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ren7\Downloads\"/>
    </mc:Choice>
  </mc:AlternateContent>
  <xr:revisionPtr revIDLastSave="0" documentId="13_ncr:1_{ADABD957-CF2B-41B1-A350-24162BBCB298}" xr6:coauthVersionLast="47" xr6:coauthVersionMax="47" xr10:uidLastSave="{00000000-0000-0000-0000-000000000000}"/>
  <bookViews>
    <workbookView xWindow="-120" yWindow="-120" windowWidth="29040" windowHeight="15840" xr2:uid="{3CAA27F4-B390-438B-9975-5F27F9EBBD55}"/>
  </bookViews>
  <sheets>
    <sheet name="Conviction_Stacker_(Binance,_Fi" sheetId="1" r:id="rId1"/>
  </sheets>
  <definedNames>
    <definedName name="_xlnm._FilterDatabase" localSheetId="0" hidden="1">'Conviction_Stacker_(Binance,_Fi'!$A$1:$O$581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1" l="1"/>
  <c r="V12" i="1"/>
  <c r="U24" i="1"/>
  <c r="V24" i="1" s="1"/>
  <c r="U22" i="1"/>
  <c r="V22" i="1" s="1"/>
  <c r="U20" i="1"/>
  <c r="V20" i="1" s="1"/>
  <c r="U18" i="1"/>
  <c r="U16" i="1"/>
  <c r="V16" i="1" s="1"/>
  <c r="U14" i="1"/>
  <c r="V14" i="1" s="1"/>
  <c r="U12" i="1"/>
  <c r="U10" i="1"/>
  <c r="V10" i="1" s="1"/>
  <c r="U8" i="1"/>
  <c r="V8" i="1" s="1"/>
  <c r="U6" i="1"/>
  <c r="V6" i="1" s="1"/>
</calcChain>
</file>

<file path=xl/sharedStrings.xml><?xml version="1.0" encoding="utf-8"?>
<sst xmlns="http://schemas.openxmlformats.org/spreadsheetml/2006/main" count="1180" uniqueCount="28">
  <si>
    <t>Trade #</t>
  </si>
  <si>
    <t>Type</t>
  </si>
  <si>
    <t>Date and time</t>
  </si>
  <si>
    <t>Signal</t>
  </si>
  <si>
    <t>Price USDT</t>
  </si>
  <si>
    <t>Size (qty)</t>
  </si>
  <si>
    <t>Size (value)</t>
  </si>
  <si>
    <t>Net P&amp;L USDT</t>
  </si>
  <si>
    <t>Net P&amp;L %</t>
  </si>
  <si>
    <t>Favorable excursion USDT</t>
  </si>
  <si>
    <t>Favorable excursion %</t>
  </si>
  <si>
    <t>Adverse excursion USDT</t>
  </si>
  <si>
    <t>Adverse excursion %</t>
  </si>
  <si>
    <t>Cumulative P&amp;L USDT</t>
  </si>
  <si>
    <t>Cumulative P&amp;L %</t>
  </si>
  <si>
    <t>Exit short</t>
  </si>
  <si>
    <t>S-trail</t>
  </si>
  <si>
    <t>Entry short</t>
  </si>
  <si>
    <t>S</t>
  </si>
  <si>
    <t>Exit long</t>
  </si>
  <si>
    <t>L-trail</t>
  </si>
  <si>
    <t>Entry long</t>
  </si>
  <si>
    <t>L</t>
  </si>
  <si>
    <t>Open</t>
  </si>
  <si>
    <t>avg</t>
  </si>
  <si>
    <t>multiply:</t>
  </si>
  <si>
    <t>position: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</si>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</sst>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_ ;_-[$$-409]* \-#,##0\ ;_-[$$-409]* &quot;-&quot;??_ ;_-@_ "/>
    <numFmt numFmtId="165" formatCode="_-[$$-409]* #,##0.00_ ;_-[$$-409]* \-#,##0.00\ ;_-[$$-409]* &quot;-&quot;??_ ;_-@_ 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22" fontId="0" fillId="0" borderId="0" xfId="0" applyNumberFormat="1"/>
    <xf numFmtId="10" fontId="0" fillId="0" borderId="0" xfId="0" applyNumberFormat="1"/>
    <xf numFmtId="0" fontId="0" fillId="0" borderId="0" xfId="0" applyAlignment="1">
      <alignment horizontal="right"/>
    </xf>
    <xf numFmtId="0" fontId="0" fillId="0" borderId="10" xfId="0" applyBorder="1"/>
    <xf numFmtId="22" fontId="0" fillId="0" borderId="10" xfId="0" applyNumberFormat="1" applyBorder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</cellXfs>
  <cellStyles count="42">
    <cellStyle name="20% - הדגשה1" xfId="19" builtinId="30" customBuiltin="1"/>
    <cellStyle name="20% - הדגשה2" xfId="23" builtinId="34" customBuiltin="1"/>
    <cellStyle name="20% - הדגשה3" xfId="27" builtinId="38" customBuiltin="1"/>
    <cellStyle name="20% - הדגשה4" xfId="31" builtinId="42" customBuiltin="1"/>
    <cellStyle name="20% - הדגשה5" xfId="35" builtinId="46" customBuiltin="1"/>
    <cellStyle name="20% - הדגשה6" xfId="39" builtinId="50" customBuiltin="1"/>
    <cellStyle name="40% - הדגשה1" xfId="20" builtinId="31" customBuiltin="1"/>
    <cellStyle name="40% - הדגשה2" xfId="24" builtinId="35" customBuiltin="1"/>
    <cellStyle name="40% - הדגשה3" xfId="28" builtinId="39" customBuiltin="1"/>
    <cellStyle name="40% - הדגשה4" xfId="32" builtinId="43" customBuiltin="1"/>
    <cellStyle name="40% - הדגשה5" xfId="36" builtinId="47" customBuiltin="1"/>
    <cellStyle name="40% - הדגשה6" xfId="40" builtinId="51" customBuiltin="1"/>
    <cellStyle name="60% - הדגשה1" xfId="21" builtinId="32" customBuiltin="1"/>
    <cellStyle name="60% - הדגשה2" xfId="25" builtinId="36" customBuiltin="1"/>
    <cellStyle name="60% - הדגשה3" xfId="29" builtinId="40" customBuiltin="1"/>
    <cellStyle name="60% - הדגשה4" xfId="33" builtinId="44" customBuiltin="1"/>
    <cellStyle name="60% - הדגשה5" xfId="37" builtinId="48" customBuiltin="1"/>
    <cellStyle name="60% - הדגשה6" xfId="41" builtinId="52" customBuiltin="1"/>
    <cellStyle name="Normal" xfId="0" builtinId="0"/>
    <cellStyle name="הדגשה1" xfId="18" builtinId="29" customBuiltin="1"/>
    <cellStyle name="הדגשה2" xfId="22" builtinId="33" customBuiltin="1"/>
    <cellStyle name="הדגשה3" xfId="26" builtinId="37" customBuiltin="1"/>
    <cellStyle name="הדגשה4" xfId="30" builtinId="41" customBuiltin="1"/>
    <cellStyle name="הדגשה5" xfId="34" builtinId="45" customBuiltin="1"/>
    <cellStyle name="הדגשה6" xfId="38" builtinId="49" customBuiltin="1"/>
    <cellStyle name="הערה" xfId="15" builtinId="10" customBuiltin="1"/>
    <cellStyle name="חישוב" xfId="11" builtinId="22" customBuiltin="1"/>
    <cellStyle name="טוב" xfId="6" builtinId="26" customBuiltin="1"/>
    <cellStyle name="טקסט אזהרה" xfId="14" builtinId="11" customBuiltin="1"/>
    <cellStyle name="טקסט הסברי" xfId="16" builtinId="53" customBuiltin="1"/>
    <cellStyle name="כותרת" xfId="1" builtinId="15" customBuiltin="1"/>
    <cellStyle name="כותרת 1" xfId="2" builtinId="16" customBuiltin="1"/>
    <cellStyle name="כותרת 2" xfId="3" builtinId="17" customBuiltin="1"/>
    <cellStyle name="כותרת 3" xfId="4" builtinId="18" customBuiltin="1"/>
    <cellStyle name="כותרת 4" xfId="5" builtinId="19" customBuiltin="1"/>
    <cellStyle name="ניטראלי" xfId="8" builtinId="28" customBuiltin="1"/>
    <cellStyle name="סה&quot;כ" xfId="17" builtinId="25" customBuiltin="1"/>
    <cellStyle name="פלט" xfId="10" builtinId="21" customBuiltin="1"/>
    <cellStyle name="קלט" xfId="9" builtinId="20" customBuiltin="1"/>
    <cellStyle name="רע" xfId="7" builtinId="27" customBuiltin="1"/>
    <cellStyle name="תא מסומן" xfId="13" builtinId="23" customBuiltin="1"/>
    <cellStyle name="תא מקושר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CC3A3-A33C-4BF8-98EC-BBA9E3B263B4}">
  <sheetPr filterMode="1"/>
  <dimension ref="A1:V581"/>
  <sheetViews>
    <sheetView rightToLeft="1" tabSelected="1" workbookViewId="0">
      <selection activeCell="U2" sqref="U2"/>
    </sheetView>
  </sheetViews>
  <sheetFormatPr defaultRowHeight="14.25" x14ac:dyDescent="0.2"/>
  <cols>
    <col min="3" max="3" width="14.625" customWidth="1"/>
    <col min="20" max="20" width="11" bestFit="1" customWidth="1"/>
    <col min="21" max="21" width="13" customWidth="1"/>
    <col min="22" max="22" width="10" bestFit="1" customWidth="1"/>
  </cols>
  <sheetData>
    <row r="1" spans="1:2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T1" t="s">
        <v>26</v>
      </c>
      <c r="U1" t="s">
        <v>25</v>
      </c>
    </row>
    <row r="2" spans="1:22" x14ac:dyDescent="0.2">
      <c r="A2">
        <v>1</v>
      </c>
      <c r="B2" t="s">
        <v>15</v>
      </c>
      <c r="C2" s="1">
        <v>43003.5</v>
      </c>
      <c r="D2" t="s">
        <v>16</v>
      </c>
      <c r="E2">
        <v>3938.38</v>
      </c>
      <c r="F2">
        <v>2.6827999999999999</v>
      </c>
      <c r="G2">
        <v>9999.9223760000004</v>
      </c>
      <c r="H2">
        <v>-586.53</v>
      </c>
      <c r="I2">
        <v>-5.86</v>
      </c>
      <c r="J2">
        <v>585.23</v>
      </c>
      <c r="K2">
        <v>5.85</v>
      </c>
      <c r="L2">
        <v>-575.96</v>
      </c>
      <c r="M2">
        <v>-5.75</v>
      </c>
      <c r="N2">
        <v>-586.53</v>
      </c>
      <c r="O2">
        <v>-5.87</v>
      </c>
      <c r="T2" s="9">
        <v>10000</v>
      </c>
      <c r="U2" s="8">
        <v>5</v>
      </c>
      <c r="V2" s="3" t="s">
        <v>27</v>
      </c>
    </row>
    <row r="3" spans="1:22" hidden="1" x14ac:dyDescent="0.2">
      <c r="A3">
        <v>1</v>
      </c>
      <c r="B3" t="s">
        <v>17</v>
      </c>
      <c r="C3" s="1">
        <v>42999.5</v>
      </c>
      <c r="D3" t="s">
        <v>18</v>
      </c>
      <c r="E3">
        <v>3727.42</v>
      </c>
      <c r="F3">
        <v>2.6827999999999999</v>
      </c>
      <c r="G3">
        <v>9999.9223760000004</v>
      </c>
      <c r="H3">
        <v>-586.53</v>
      </c>
      <c r="I3">
        <v>-5.86</v>
      </c>
      <c r="J3">
        <v>585.23</v>
      </c>
      <c r="K3">
        <v>5.85</v>
      </c>
      <c r="L3">
        <v>-575.96</v>
      </c>
      <c r="M3">
        <v>-5.75</v>
      </c>
      <c r="N3">
        <v>-586.53</v>
      </c>
      <c r="O3">
        <v>-5.87</v>
      </c>
    </row>
    <row r="4" spans="1:22" x14ac:dyDescent="0.2">
      <c r="A4">
        <v>2</v>
      </c>
      <c r="B4" t="s">
        <v>19</v>
      </c>
      <c r="C4" s="1">
        <v>43026.333333333336</v>
      </c>
      <c r="D4" t="s">
        <v>20</v>
      </c>
      <c r="E4">
        <v>5267.36</v>
      </c>
      <c r="F4">
        <v>2.3177699999999999</v>
      </c>
      <c r="G4">
        <v>10000.04184</v>
      </c>
      <c r="H4">
        <v>2186.2800000000002</v>
      </c>
      <c r="I4">
        <v>21.84</v>
      </c>
      <c r="J4">
        <v>3716.49</v>
      </c>
      <c r="K4">
        <v>37.130000000000003</v>
      </c>
      <c r="L4">
        <v>-101.58</v>
      </c>
      <c r="M4">
        <v>-1.01</v>
      </c>
      <c r="N4">
        <v>1599.75</v>
      </c>
      <c r="O4">
        <v>16</v>
      </c>
    </row>
    <row r="5" spans="1:22" hidden="1" x14ac:dyDescent="0.2">
      <c r="A5">
        <v>2</v>
      </c>
      <c r="B5" t="s">
        <v>21</v>
      </c>
      <c r="C5" s="1">
        <v>43013.5</v>
      </c>
      <c r="D5" t="s">
        <v>22</v>
      </c>
      <c r="E5">
        <v>4314.51</v>
      </c>
      <c r="F5">
        <v>2.3177699999999999</v>
      </c>
      <c r="G5">
        <v>10000.04184</v>
      </c>
      <c r="H5">
        <v>2186.2800000000002</v>
      </c>
      <c r="I5">
        <v>21.84</v>
      </c>
      <c r="J5">
        <v>3716.49</v>
      </c>
      <c r="K5">
        <v>37.130000000000003</v>
      </c>
      <c r="L5">
        <v>-101.58</v>
      </c>
      <c r="M5">
        <v>-1.01</v>
      </c>
      <c r="N5">
        <v>1599.75</v>
      </c>
      <c r="O5">
        <v>16</v>
      </c>
      <c r="R5">
        <v>2017</v>
      </c>
      <c r="S5" s="2">
        <v>1.2922</v>
      </c>
    </row>
    <row r="6" spans="1:22" x14ac:dyDescent="0.2">
      <c r="A6">
        <v>3</v>
      </c>
      <c r="B6" t="s">
        <v>19</v>
      </c>
      <c r="C6" s="1">
        <v>43032</v>
      </c>
      <c r="D6" t="s">
        <v>20</v>
      </c>
      <c r="E6">
        <v>5596.86</v>
      </c>
      <c r="F6">
        <v>1.8576999999999999</v>
      </c>
      <c r="G6">
        <v>9999.9991000000009</v>
      </c>
      <c r="H6">
        <v>376.89</v>
      </c>
      <c r="I6">
        <v>3.77</v>
      </c>
      <c r="J6">
        <v>1453.87</v>
      </c>
      <c r="K6">
        <v>14.52</v>
      </c>
      <c r="L6">
        <v>-37.64</v>
      </c>
      <c r="M6">
        <v>-0.38</v>
      </c>
      <c r="N6">
        <v>1976.64</v>
      </c>
      <c r="O6">
        <v>19.77</v>
      </c>
      <c r="R6">
        <v>2017</v>
      </c>
      <c r="S6" s="2">
        <v>1.2870999999999999</v>
      </c>
      <c r="T6" s="6">
        <v>12833</v>
      </c>
      <c r="U6" s="6">
        <f>T6*U2</f>
        <v>64165</v>
      </c>
      <c r="V6" s="7">
        <f>U6/12</f>
        <v>5347.083333333333</v>
      </c>
    </row>
    <row r="7" spans="1:22" hidden="1" x14ac:dyDescent="0.2">
      <c r="A7">
        <v>3</v>
      </c>
      <c r="B7" t="s">
        <v>21</v>
      </c>
      <c r="C7" s="1">
        <v>43026.666666666664</v>
      </c>
      <c r="D7" t="s">
        <v>22</v>
      </c>
      <c r="E7">
        <v>5383</v>
      </c>
      <c r="F7">
        <v>1.8576999999999999</v>
      </c>
      <c r="G7">
        <v>9999.9991000000009</v>
      </c>
      <c r="H7">
        <v>376.89</v>
      </c>
      <c r="I7">
        <v>3.77</v>
      </c>
      <c r="J7">
        <v>1453.87</v>
      </c>
      <c r="K7">
        <v>14.52</v>
      </c>
      <c r="L7">
        <v>-37.64</v>
      </c>
      <c r="M7">
        <v>-0.38</v>
      </c>
      <c r="N7">
        <v>1976.64</v>
      </c>
      <c r="O7">
        <v>19.77</v>
      </c>
      <c r="R7">
        <v>2018</v>
      </c>
      <c r="S7" s="2">
        <v>0.68959999999999999</v>
      </c>
    </row>
    <row r="8" spans="1:22" x14ac:dyDescent="0.2">
      <c r="A8">
        <v>4</v>
      </c>
      <c r="B8" t="s">
        <v>19</v>
      </c>
      <c r="C8" s="1">
        <v>43046.5</v>
      </c>
      <c r="D8" t="s">
        <v>20</v>
      </c>
      <c r="E8">
        <v>6901.09</v>
      </c>
      <c r="F8">
        <v>1.7574700000000001</v>
      </c>
      <c r="G8">
        <v>10000.02187</v>
      </c>
      <c r="H8">
        <v>2106.31</v>
      </c>
      <c r="I8">
        <v>21.04</v>
      </c>
      <c r="J8">
        <v>3329.61</v>
      </c>
      <c r="K8">
        <v>33.26</v>
      </c>
      <c r="L8">
        <v>-115.41</v>
      </c>
      <c r="M8">
        <v>-1.1499999999999999</v>
      </c>
      <c r="N8">
        <v>4082.95</v>
      </c>
      <c r="O8">
        <v>40.83</v>
      </c>
      <c r="R8">
        <v>2018</v>
      </c>
      <c r="S8" s="2">
        <v>0.65900000000000003</v>
      </c>
      <c r="T8" s="6">
        <v>6596</v>
      </c>
      <c r="U8" s="6">
        <f>T8*U2</f>
        <v>32980</v>
      </c>
      <c r="V8" s="7">
        <f>U8/12</f>
        <v>2748.3333333333335</v>
      </c>
    </row>
    <row r="9" spans="1:22" hidden="1" x14ac:dyDescent="0.2">
      <c r="A9">
        <v>4</v>
      </c>
      <c r="B9" t="s">
        <v>21</v>
      </c>
      <c r="C9" s="1">
        <v>43033.833333333336</v>
      </c>
      <c r="D9" t="s">
        <v>22</v>
      </c>
      <c r="E9">
        <v>5690.01</v>
      </c>
      <c r="F9">
        <v>1.7574700000000001</v>
      </c>
      <c r="G9">
        <v>10000.02187</v>
      </c>
      <c r="H9">
        <v>2106.31</v>
      </c>
      <c r="I9">
        <v>21.04</v>
      </c>
      <c r="J9">
        <v>3329.61</v>
      </c>
      <c r="K9">
        <v>33.26</v>
      </c>
      <c r="L9">
        <v>-115.41</v>
      </c>
      <c r="M9">
        <v>-1.1499999999999999</v>
      </c>
      <c r="N9">
        <v>4082.95</v>
      </c>
      <c r="O9">
        <v>40.83</v>
      </c>
      <c r="R9">
        <v>2019</v>
      </c>
      <c r="S9" s="2">
        <v>0.90839999999999999</v>
      </c>
    </row>
    <row r="10" spans="1:22" x14ac:dyDescent="0.2">
      <c r="A10">
        <v>5</v>
      </c>
      <c r="B10" t="s">
        <v>19</v>
      </c>
      <c r="C10" s="1">
        <v>43049.666666666664</v>
      </c>
      <c r="D10" t="s">
        <v>20</v>
      </c>
      <c r="E10">
        <v>6384.47</v>
      </c>
      <c r="F10">
        <v>1.40154</v>
      </c>
      <c r="G10">
        <v>10000.001920000001</v>
      </c>
      <c r="H10">
        <v>-1070.8599999999999</v>
      </c>
      <c r="I10">
        <v>-10.7</v>
      </c>
      <c r="J10">
        <v>193.08</v>
      </c>
      <c r="K10">
        <v>1.93</v>
      </c>
      <c r="L10">
        <v>-1061.9100000000001</v>
      </c>
      <c r="M10">
        <v>-10.61</v>
      </c>
      <c r="N10">
        <v>3012.09</v>
      </c>
      <c r="O10">
        <v>30.12</v>
      </c>
      <c r="R10">
        <v>2019</v>
      </c>
      <c r="S10" s="2">
        <v>0.87970000000000004</v>
      </c>
      <c r="T10" s="6">
        <v>8805</v>
      </c>
      <c r="U10" s="6">
        <f>T10*U2</f>
        <v>44025</v>
      </c>
      <c r="V10" s="7">
        <f>U10/12</f>
        <v>3668.75</v>
      </c>
    </row>
    <row r="11" spans="1:22" hidden="1" x14ac:dyDescent="0.2">
      <c r="A11">
        <v>5</v>
      </c>
      <c r="B11" t="s">
        <v>21</v>
      </c>
      <c r="C11" s="1">
        <v>43048.5</v>
      </c>
      <c r="D11" t="s">
        <v>22</v>
      </c>
      <c r="E11">
        <v>7135.01</v>
      </c>
      <c r="F11">
        <v>1.40154</v>
      </c>
      <c r="G11">
        <v>10000.001920000001</v>
      </c>
      <c r="H11">
        <v>-1070.8599999999999</v>
      </c>
      <c r="I11">
        <v>-10.7</v>
      </c>
      <c r="J11">
        <v>193.08</v>
      </c>
      <c r="K11">
        <v>1.93</v>
      </c>
      <c r="L11">
        <v>-1061.9100000000001</v>
      </c>
      <c r="M11">
        <v>-10.61</v>
      </c>
      <c r="N11">
        <v>3012.09</v>
      </c>
      <c r="O11">
        <v>30.12</v>
      </c>
      <c r="R11">
        <v>2020</v>
      </c>
      <c r="S11" s="2">
        <v>0.81089999999999995</v>
      </c>
    </row>
    <row r="12" spans="1:22" x14ac:dyDescent="0.2">
      <c r="A12">
        <v>6</v>
      </c>
      <c r="B12" t="s">
        <v>19</v>
      </c>
      <c r="C12" s="1">
        <v>43068.666666666664</v>
      </c>
      <c r="D12" t="s">
        <v>20</v>
      </c>
      <c r="E12">
        <v>9925.4699999999993</v>
      </c>
      <c r="F12">
        <v>1.46733</v>
      </c>
      <c r="G12">
        <v>10000.015359999999</v>
      </c>
      <c r="H12">
        <v>4539.3599999999997</v>
      </c>
      <c r="I12">
        <v>45.35</v>
      </c>
      <c r="J12">
        <v>6570.86</v>
      </c>
      <c r="K12">
        <v>65.64</v>
      </c>
      <c r="L12">
        <v>-105.57</v>
      </c>
      <c r="M12">
        <v>-1.05</v>
      </c>
      <c r="N12">
        <v>7551.45</v>
      </c>
      <c r="O12">
        <v>75.510000000000005</v>
      </c>
      <c r="R12">
        <v>2020</v>
      </c>
      <c r="S12" s="2">
        <v>0.78059999999999996</v>
      </c>
      <c r="T12" s="6">
        <v>7815</v>
      </c>
      <c r="U12" s="6">
        <f>T12*2</f>
        <v>15630</v>
      </c>
      <c r="V12" s="7">
        <f>U12/12</f>
        <v>1302.5</v>
      </c>
    </row>
    <row r="13" spans="1:22" hidden="1" x14ac:dyDescent="0.2">
      <c r="A13">
        <v>6</v>
      </c>
      <c r="B13" t="s">
        <v>21</v>
      </c>
      <c r="C13" s="1">
        <v>43054</v>
      </c>
      <c r="D13" t="s">
        <v>22</v>
      </c>
      <c r="E13">
        <v>6815.11</v>
      </c>
      <c r="F13">
        <v>1.46733</v>
      </c>
      <c r="G13">
        <v>10000.015359999999</v>
      </c>
      <c r="H13">
        <v>4539.3599999999997</v>
      </c>
      <c r="I13">
        <v>45.35</v>
      </c>
      <c r="J13">
        <v>6570.86</v>
      </c>
      <c r="K13">
        <v>65.64</v>
      </c>
      <c r="L13">
        <v>-105.57</v>
      </c>
      <c r="M13">
        <v>-1.05</v>
      </c>
      <c r="N13">
        <v>7551.45</v>
      </c>
      <c r="O13">
        <v>75.510000000000005</v>
      </c>
      <c r="R13">
        <v>2021</v>
      </c>
      <c r="S13" s="2">
        <v>0.2792</v>
      </c>
    </row>
    <row r="14" spans="1:22" x14ac:dyDescent="0.2">
      <c r="A14">
        <v>7</v>
      </c>
      <c r="B14" t="s">
        <v>19</v>
      </c>
      <c r="C14" s="1">
        <v>43078.666666666664</v>
      </c>
      <c r="D14" t="s">
        <v>20</v>
      </c>
      <c r="E14">
        <v>13704.24</v>
      </c>
      <c r="F14">
        <v>1.0322100000000001</v>
      </c>
      <c r="G14">
        <v>9999.9472590000005</v>
      </c>
      <c r="H14">
        <v>4121.5600000000004</v>
      </c>
      <c r="I14">
        <v>41.17</v>
      </c>
      <c r="J14">
        <v>7749.22</v>
      </c>
      <c r="K14">
        <v>77.42</v>
      </c>
      <c r="L14">
        <v>-874.06</v>
      </c>
      <c r="M14">
        <v>-8.73</v>
      </c>
      <c r="N14">
        <v>11673.01</v>
      </c>
      <c r="O14">
        <v>116.73</v>
      </c>
      <c r="R14">
        <v>2021</v>
      </c>
      <c r="S14" s="2">
        <v>0.24990000000000001</v>
      </c>
      <c r="T14" s="6">
        <v>2503</v>
      </c>
      <c r="U14" s="6">
        <f>T14*U2</f>
        <v>12515</v>
      </c>
      <c r="V14" s="7">
        <f>U14/12</f>
        <v>1042.9166666666667</v>
      </c>
    </row>
    <row r="15" spans="1:22" hidden="1" x14ac:dyDescent="0.2">
      <c r="A15">
        <v>7</v>
      </c>
      <c r="B15" t="s">
        <v>21</v>
      </c>
      <c r="C15" s="1">
        <v>43068.833333333336</v>
      </c>
      <c r="D15" t="s">
        <v>22</v>
      </c>
      <c r="E15">
        <v>9687.9</v>
      </c>
      <c r="F15">
        <v>1.0322100000000001</v>
      </c>
      <c r="G15">
        <v>9999.9472590000005</v>
      </c>
      <c r="H15">
        <v>4121.5600000000004</v>
      </c>
      <c r="I15">
        <v>41.17</v>
      </c>
      <c r="J15">
        <v>7749.22</v>
      </c>
      <c r="K15">
        <v>77.42</v>
      </c>
      <c r="L15">
        <v>-874.06</v>
      </c>
      <c r="M15">
        <v>-8.73</v>
      </c>
      <c r="N15">
        <v>11673.01</v>
      </c>
      <c r="O15">
        <v>116.73</v>
      </c>
      <c r="R15">
        <v>2022</v>
      </c>
      <c r="S15" s="2">
        <v>0.34989999999999999</v>
      </c>
    </row>
    <row r="16" spans="1:22" x14ac:dyDescent="0.2">
      <c r="A16">
        <v>8</v>
      </c>
      <c r="B16" t="s">
        <v>19</v>
      </c>
      <c r="C16" s="1">
        <v>43088.333333333336</v>
      </c>
      <c r="D16" t="s">
        <v>20</v>
      </c>
      <c r="E16">
        <v>16880.29</v>
      </c>
      <c r="F16">
        <v>0.74570999999999998</v>
      </c>
      <c r="G16">
        <v>9999.9860140000001</v>
      </c>
      <c r="H16">
        <v>2565.23</v>
      </c>
      <c r="I16">
        <v>25.63</v>
      </c>
      <c r="J16">
        <v>4754.09</v>
      </c>
      <c r="K16">
        <v>47.49</v>
      </c>
      <c r="L16">
        <v>-390.23</v>
      </c>
      <c r="M16">
        <v>-3.9</v>
      </c>
      <c r="N16">
        <v>14238.24</v>
      </c>
      <c r="O16">
        <v>142.38</v>
      </c>
      <c r="R16">
        <v>2022</v>
      </c>
      <c r="S16" s="2">
        <v>0.31759999999999999</v>
      </c>
      <c r="T16" s="6">
        <v>3180</v>
      </c>
      <c r="U16" s="6">
        <f>T16*U2</f>
        <v>15900</v>
      </c>
      <c r="V16" s="7">
        <f>U16/12</f>
        <v>1325</v>
      </c>
    </row>
    <row r="17" spans="1:22" hidden="1" x14ac:dyDescent="0.2">
      <c r="A17">
        <v>8</v>
      </c>
      <c r="B17" t="s">
        <v>21</v>
      </c>
      <c r="C17" s="1">
        <v>43079.166666666664</v>
      </c>
      <c r="D17" t="s">
        <v>22</v>
      </c>
      <c r="E17">
        <v>13410.02</v>
      </c>
      <c r="F17">
        <v>0.74570999999999998</v>
      </c>
      <c r="G17">
        <v>9999.9860140000001</v>
      </c>
      <c r="H17">
        <v>2565.23</v>
      </c>
      <c r="I17">
        <v>25.63</v>
      </c>
      <c r="J17">
        <v>4754.09</v>
      </c>
      <c r="K17">
        <v>47.49</v>
      </c>
      <c r="L17">
        <v>-390.23</v>
      </c>
      <c r="M17">
        <v>-3.9</v>
      </c>
      <c r="N17">
        <v>14238.24</v>
      </c>
      <c r="O17">
        <v>142.38</v>
      </c>
      <c r="R17">
        <v>2020</v>
      </c>
      <c r="S17" s="2">
        <v>0.61029999999999995</v>
      </c>
    </row>
    <row r="18" spans="1:22" x14ac:dyDescent="0.2">
      <c r="A18">
        <v>9</v>
      </c>
      <c r="B18" t="s">
        <v>19</v>
      </c>
      <c r="C18" s="1">
        <v>43090.166666666664</v>
      </c>
      <c r="D18" t="s">
        <v>20</v>
      </c>
      <c r="E18">
        <v>16746.169999999998</v>
      </c>
      <c r="F18">
        <v>0.56745999999999996</v>
      </c>
      <c r="G18">
        <v>9999.9390089999997</v>
      </c>
      <c r="H18">
        <v>-516.66</v>
      </c>
      <c r="I18">
        <v>-5.16</v>
      </c>
      <c r="J18">
        <v>64.61</v>
      </c>
      <c r="K18">
        <v>0.65</v>
      </c>
      <c r="L18">
        <v>-1624.21</v>
      </c>
      <c r="M18">
        <v>-16.23</v>
      </c>
      <c r="N18">
        <v>13721.58</v>
      </c>
      <c r="O18">
        <v>137.22</v>
      </c>
      <c r="R18">
        <v>2023</v>
      </c>
      <c r="S18" s="2">
        <v>-6.9199999999999998E-2</v>
      </c>
      <c r="T18" s="6">
        <v>-694</v>
      </c>
      <c r="U18" s="6">
        <f>T18*U2</f>
        <v>-3470</v>
      </c>
      <c r="V18" s="7">
        <f>U18/12</f>
        <v>-289.16666666666669</v>
      </c>
    </row>
    <row r="19" spans="1:22" hidden="1" x14ac:dyDescent="0.2">
      <c r="A19">
        <v>9</v>
      </c>
      <c r="B19" t="s">
        <v>21</v>
      </c>
      <c r="C19" s="1">
        <v>43088.666666666664</v>
      </c>
      <c r="D19" t="s">
        <v>22</v>
      </c>
      <c r="E19">
        <v>17622.28</v>
      </c>
      <c r="F19">
        <v>0.56745999999999996</v>
      </c>
      <c r="G19">
        <v>9999.9390089999997</v>
      </c>
      <c r="H19">
        <v>-516.66</v>
      </c>
      <c r="I19">
        <v>-5.16</v>
      </c>
      <c r="J19">
        <v>64.61</v>
      </c>
      <c r="K19">
        <v>0.65</v>
      </c>
      <c r="L19">
        <v>-1624.21</v>
      </c>
      <c r="M19">
        <v>-16.23</v>
      </c>
      <c r="N19">
        <v>13721.58</v>
      </c>
      <c r="O19">
        <v>137.22</v>
      </c>
      <c r="R19">
        <v>2024</v>
      </c>
      <c r="S19" s="2">
        <v>0.81299999999999994</v>
      </c>
    </row>
    <row r="20" spans="1:22" x14ac:dyDescent="0.2">
      <c r="A20">
        <v>10</v>
      </c>
      <c r="B20" t="s">
        <v>19</v>
      </c>
      <c r="C20" s="1">
        <v>43097</v>
      </c>
      <c r="D20" t="s">
        <v>20</v>
      </c>
      <c r="E20">
        <v>13753.88</v>
      </c>
      <c r="F20">
        <v>0.66386999999999996</v>
      </c>
      <c r="G20">
        <v>9999.9003649999995</v>
      </c>
      <c r="H20">
        <v>-888.24</v>
      </c>
      <c r="I20">
        <v>-8.8699999999999992</v>
      </c>
      <c r="J20">
        <v>942.66</v>
      </c>
      <c r="K20">
        <v>9.42</v>
      </c>
      <c r="L20">
        <v>-879.11</v>
      </c>
      <c r="M20">
        <v>-8.7799999999999994</v>
      </c>
      <c r="N20">
        <v>12833.33</v>
      </c>
      <c r="O20">
        <v>128.33000000000001</v>
      </c>
      <c r="R20">
        <v>2024</v>
      </c>
      <c r="S20" s="2">
        <v>0.74270000000000003</v>
      </c>
      <c r="T20" s="6">
        <v>7433</v>
      </c>
      <c r="U20" s="6">
        <f>T20*U2</f>
        <v>37165</v>
      </c>
      <c r="V20" s="7">
        <f>U20/12</f>
        <v>3097.0833333333335</v>
      </c>
    </row>
    <row r="21" spans="1:22" hidden="1" x14ac:dyDescent="0.2">
      <c r="A21">
        <v>10</v>
      </c>
      <c r="B21" t="s">
        <v>21</v>
      </c>
      <c r="C21" s="1">
        <v>43095.166666666664</v>
      </c>
      <c r="D21" t="s">
        <v>22</v>
      </c>
      <c r="E21">
        <v>15063.04</v>
      </c>
      <c r="F21">
        <v>0.66386999999999996</v>
      </c>
      <c r="G21">
        <v>9999.9003649999995</v>
      </c>
      <c r="H21">
        <v>-888.24</v>
      </c>
      <c r="I21">
        <v>-8.8699999999999992</v>
      </c>
      <c r="J21">
        <v>942.66</v>
      </c>
      <c r="K21">
        <v>9.42</v>
      </c>
      <c r="L21">
        <v>-879.11</v>
      </c>
      <c r="M21">
        <v>-8.7799999999999994</v>
      </c>
      <c r="N21">
        <v>12833.33</v>
      </c>
      <c r="O21">
        <v>128.33000000000001</v>
      </c>
      <c r="R21">
        <v>2025</v>
      </c>
      <c r="S21" s="2">
        <v>0.18820000000000001</v>
      </c>
    </row>
    <row r="22" spans="1:22" x14ac:dyDescent="0.2">
      <c r="A22">
        <v>11</v>
      </c>
      <c r="B22" s="4" t="s">
        <v>19</v>
      </c>
      <c r="C22" s="5">
        <v>43108.5</v>
      </c>
      <c r="D22" s="4" t="s">
        <v>20</v>
      </c>
      <c r="E22" s="4">
        <v>14510.64</v>
      </c>
      <c r="F22" s="4">
        <v>0.67874999999999996</v>
      </c>
      <c r="G22" s="4">
        <v>9999.8676369999994</v>
      </c>
      <c r="H22" s="4">
        <v>-170.62</v>
      </c>
      <c r="I22" s="4">
        <v>-1.7</v>
      </c>
      <c r="J22" s="4">
        <v>1648.51</v>
      </c>
      <c r="K22" s="4">
        <v>16.47</v>
      </c>
      <c r="L22" s="4">
        <v>-563</v>
      </c>
      <c r="M22" s="4">
        <v>-5.62</v>
      </c>
      <c r="N22" s="4">
        <v>12662.71</v>
      </c>
      <c r="O22" s="4">
        <v>126.63</v>
      </c>
      <c r="R22">
        <v>2025</v>
      </c>
      <c r="S22" s="2">
        <v>0.155</v>
      </c>
      <c r="T22" s="6">
        <v>1550</v>
      </c>
      <c r="U22" s="6">
        <f>T22*U2</f>
        <v>7750</v>
      </c>
      <c r="V22" s="7">
        <f>U22/12</f>
        <v>645.83333333333337</v>
      </c>
    </row>
    <row r="23" spans="1:22" hidden="1" x14ac:dyDescent="0.2">
      <c r="A23">
        <v>11</v>
      </c>
      <c r="B23" t="s">
        <v>21</v>
      </c>
      <c r="C23" s="1">
        <v>43102.666666666664</v>
      </c>
      <c r="D23" t="s">
        <v>22</v>
      </c>
      <c r="E23">
        <v>14732.77</v>
      </c>
      <c r="F23">
        <v>0.67874999999999996</v>
      </c>
      <c r="G23">
        <v>9999.8676369999994</v>
      </c>
      <c r="H23">
        <v>-170.62</v>
      </c>
      <c r="I23">
        <v>-1.7</v>
      </c>
      <c r="J23">
        <v>1648.51</v>
      </c>
      <c r="K23">
        <v>16.47</v>
      </c>
      <c r="L23">
        <v>-563</v>
      </c>
      <c r="M23">
        <v>-5.62</v>
      </c>
      <c r="N23">
        <v>12662.71</v>
      </c>
      <c r="O23">
        <v>126.63</v>
      </c>
      <c r="R23">
        <v>2026</v>
      </c>
      <c r="S23" s="2">
        <v>0.19439999999999999</v>
      </c>
    </row>
    <row r="24" spans="1:22" x14ac:dyDescent="0.2">
      <c r="A24">
        <v>12</v>
      </c>
      <c r="B24" t="s">
        <v>15</v>
      </c>
      <c r="C24" s="1">
        <v>43120.166666666664</v>
      </c>
      <c r="D24" t="s">
        <v>16</v>
      </c>
      <c r="E24">
        <v>12865.35</v>
      </c>
      <c r="F24">
        <v>0.70974999999999999</v>
      </c>
      <c r="G24">
        <v>9999.8948700000001</v>
      </c>
      <c r="H24">
        <v>849.58</v>
      </c>
      <c r="I24">
        <v>8.49</v>
      </c>
      <c r="J24">
        <v>3577.3</v>
      </c>
      <c r="K24">
        <v>35.74</v>
      </c>
      <c r="L24">
        <v>-193.73</v>
      </c>
      <c r="M24">
        <v>-1.94</v>
      </c>
      <c r="N24">
        <v>13512.3</v>
      </c>
      <c r="O24">
        <v>135.12</v>
      </c>
      <c r="R24">
        <v>2026</v>
      </c>
      <c r="S24" s="2">
        <v>0.1661</v>
      </c>
      <c r="T24" s="6">
        <v>1661</v>
      </c>
      <c r="U24" s="6">
        <f>T24*U2</f>
        <v>8305</v>
      </c>
      <c r="V24" s="7">
        <f>U24/12</f>
        <v>692.08333333333337</v>
      </c>
    </row>
    <row r="25" spans="1:22" hidden="1" x14ac:dyDescent="0.2">
      <c r="A25">
        <v>12</v>
      </c>
      <c r="B25" t="s">
        <v>17</v>
      </c>
      <c r="C25" s="1">
        <v>43113.666666666664</v>
      </c>
      <c r="D25" t="s">
        <v>18</v>
      </c>
      <c r="E25">
        <v>14089.32</v>
      </c>
      <c r="F25">
        <v>0.70974999999999999</v>
      </c>
      <c r="G25">
        <v>9999.8948700000001</v>
      </c>
      <c r="H25">
        <v>849.58</v>
      </c>
      <c r="I25">
        <v>8.49</v>
      </c>
      <c r="J25">
        <v>3577.3</v>
      </c>
      <c r="K25">
        <v>35.74</v>
      </c>
      <c r="L25">
        <v>-193.73</v>
      </c>
      <c r="M25">
        <v>-1.94</v>
      </c>
      <c r="N25">
        <v>13512.3</v>
      </c>
      <c r="O25">
        <v>135.12</v>
      </c>
    </row>
    <row r="26" spans="1:22" x14ac:dyDescent="0.2">
      <c r="A26">
        <v>13</v>
      </c>
      <c r="B26" t="s">
        <v>15</v>
      </c>
      <c r="C26" s="1">
        <v>43138.5</v>
      </c>
      <c r="D26" t="s">
        <v>16</v>
      </c>
      <c r="E26">
        <v>8360.19</v>
      </c>
      <c r="F26">
        <v>0.85460999999999998</v>
      </c>
      <c r="G26">
        <v>9999.8941630000008</v>
      </c>
      <c r="H26">
        <v>2838.05</v>
      </c>
      <c r="I26">
        <v>28.35</v>
      </c>
      <c r="J26">
        <v>4862.2299999999996</v>
      </c>
      <c r="K26">
        <v>48.57</v>
      </c>
      <c r="L26">
        <v>-514.41999999999996</v>
      </c>
      <c r="M26">
        <v>-5.14</v>
      </c>
      <c r="N26">
        <v>16350.34</v>
      </c>
      <c r="O26">
        <v>163.5</v>
      </c>
      <c r="T26" s="6"/>
    </row>
    <row r="27" spans="1:22" hidden="1" x14ac:dyDescent="0.2">
      <c r="A27">
        <v>13</v>
      </c>
      <c r="B27" t="s">
        <v>17</v>
      </c>
      <c r="C27" s="1">
        <v>43121.166666666664</v>
      </c>
      <c r="D27" t="s">
        <v>18</v>
      </c>
      <c r="E27">
        <v>11701.12</v>
      </c>
      <c r="F27">
        <v>0.85460999999999998</v>
      </c>
      <c r="G27">
        <v>9999.8941630000008</v>
      </c>
      <c r="H27">
        <v>2838.05</v>
      </c>
      <c r="I27">
        <v>28.35</v>
      </c>
      <c r="J27">
        <v>4862.2299999999996</v>
      </c>
      <c r="K27">
        <v>48.57</v>
      </c>
      <c r="L27">
        <v>-514.41999999999996</v>
      </c>
      <c r="M27">
        <v>-5.14</v>
      </c>
      <c r="N27">
        <v>16350.34</v>
      </c>
      <c r="O27">
        <v>163.5</v>
      </c>
      <c r="R27" t="s">
        <v>24</v>
      </c>
      <c r="S27" s="2">
        <v>0.54449999999999998</v>
      </c>
    </row>
    <row r="28" spans="1:22" x14ac:dyDescent="0.2">
      <c r="A28">
        <v>14</v>
      </c>
      <c r="B28" t="s">
        <v>15</v>
      </c>
      <c r="C28" s="1">
        <v>43145.5</v>
      </c>
      <c r="D28" t="s">
        <v>16</v>
      </c>
      <c r="E28">
        <v>9009.7999999999993</v>
      </c>
      <c r="F28">
        <v>1.2101299999999999</v>
      </c>
      <c r="G28">
        <v>9999.8971540000002</v>
      </c>
      <c r="H28">
        <v>-924.04</v>
      </c>
      <c r="I28">
        <v>-9.23</v>
      </c>
      <c r="J28">
        <v>639.79</v>
      </c>
      <c r="K28">
        <v>6.39</v>
      </c>
      <c r="L28">
        <v>-913.13</v>
      </c>
      <c r="M28">
        <v>-9.1199999999999992</v>
      </c>
      <c r="N28">
        <v>15426.31</v>
      </c>
      <c r="O28">
        <v>154.26</v>
      </c>
      <c r="R28" s="3" t="s">
        <v>24</v>
      </c>
      <c r="S28" s="2">
        <v>0.51690000000000003</v>
      </c>
      <c r="T28" s="6">
        <v>5168</v>
      </c>
    </row>
    <row r="29" spans="1:22" hidden="1" x14ac:dyDescent="0.2">
      <c r="A29">
        <v>14</v>
      </c>
      <c r="B29" t="s">
        <v>17</v>
      </c>
      <c r="C29" s="1">
        <v>43141.5</v>
      </c>
      <c r="D29" t="s">
        <v>18</v>
      </c>
      <c r="E29">
        <v>8263.49</v>
      </c>
      <c r="F29">
        <v>1.2101299999999999</v>
      </c>
      <c r="G29">
        <v>9999.8971540000002</v>
      </c>
      <c r="H29">
        <v>-924.04</v>
      </c>
      <c r="I29">
        <v>-9.23</v>
      </c>
      <c r="J29">
        <v>639.79</v>
      </c>
      <c r="K29">
        <v>6.39</v>
      </c>
      <c r="L29">
        <v>-913.13</v>
      </c>
      <c r="M29">
        <v>-9.1199999999999992</v>
      </c>
      <c r="N29">
        <v>15426.31</v>
      </c>
      <c r="O29">
        <v>154.26</v>
      </c>
    </row>
    <row r="30" spans="1:22" x14ac:dyDescent="0.2">
      <c r="A30">
        <v>15</v>
      </c>
      <c r="B30" t="s">
        <v>15</v>
      </c>
      <c r="C30" s="1">
        <v>43158.166666666664</v>
      </c>
      <c r="D30" t="s">
        <v>16</v>
      </c>
      <c r="E30">
        <v>10459.49</v>
      </c>
      <c r="F30">
        <v>0.99670999999999998</v>
      </c>
      <c r="G30">
        <v>9999.9714960000001</v>
      </c>
      <c r="H30">
        <v>-445.53</v>
      </c>
      <c r="I30">
        <v>-4.45</v>
      </c>
      <c r="J30">
        <v>745.69</v>
      </c>
      <c r="K30">
        <v>7.45</v>
      </c>
      <c r="L30">
        <v>-472.46</v>
      </c>
      <c r="M30">
        <v>-4.72</v>
      </c>
      <c r="N30">
        <v>14980.78</v>
      </c>
      <c r="O30">
        <v>149.81</v>
      </c>
    </row>
    <row r="31" spans="1:22" hidden="1" x14ac:dyDescent="0.2">
      <c r="A31">
        <v>15</v>
      </c>
      <c r="B31" t="s">
        <v>17</v>
      </c>
      <c r="C31" s="1">
        <v>43154.666666666664</v>
      </c>
      <c r="D31" t="s">
        <v>18</v>
      </c>
      <c r="E31">
        <v>10032.98</v>
      </c>
      <c r="F31">
        <v>0.99670999999999998</v>
      </c>
      <c r="G31">
        <v>9999.9714960000001</v>
      </c>
      <c r="H31">
        <v>-445.53</v>
      </c>
      <c r="I31">
        <v>-4.45</v>
      </c>
      <c r="J31">
        <v>745.69</v>
      </c>
      <c r="K31">
        <v>7.45</v>
      </c>
      <c r="L31">
        <v>-472.46</v>
      </c>
      <c r="M31">
        <v>-4.72</v>
      </c>
      <c r="N31">
        <v>14980.78</v>
      </c>
      <c r="O31">
        <v>149.81</v>
      </c>
    </row>
    <row r="32" spans="1:22" x14ac:dyDescent="0.2">
      <c r="A32">
        <v>16</v>
      </c>
      <c r="B32" t="s">
        <v>15</v>
      </c>
      <c r="C32" s="1">
        <v>43178.5</v>
      </c>
      <c r="D32" t="s">
        <v>16</v>
      </c>
      <c r="E32">
        <v>8619.81</v>
      </c>
      <c r="F32">
        <v>1.0905100000000001</v>
      </c>
      <c r="G32">
        <v>9999.9657950000001</v>
      </c>
      <c r="H32">
        <v>580.58000000000004</v>
      </c>
      <c r="I32">
        <v>5.8</v>
      </c>
      <c r="J32">
        <v>2005.25</v>
      </c>
      <c r="K32">
        <v>20.03</v>
      </c>
      <c r="L32">
        <v>-341.53</v>
      </c>
      <c r="M32">
        <v>-3.41</v>
      </c>
      <c r="N32">
        <v>15561.35</v>
      </c>
      <c r="O32">
        <v>155.61000000000001</v>
      </c>
    </row>
    <row r="33" spans="1:15" hidden="1" x14ac:dyDescent="0.2">
      <c r="A33">
        <v>16</v>
      </c>
      <c r="B33" t="s">
        <v>17</v>
      </c>
      <c r="C33" s="1">
        <v>43171.5</v>
      </c>
      <c r="D33" t="s">
        <v>18</v>
      </c>
      <c r="E33">
        <v>9169.99</v>
      </c>
      <c r="F33">
        <v>1.0905100000000001</v>
      </c>
      <c r="G33">
        <v>9999.9657950000001</v>
      </c>
      <c r="H33">
        <v>580.58000000000004</v>
      </c>
      <c r="I33">
        <v>5.8</v>
      </c>
      <c r="J33">
        <v>2005.25</v>
      </c>
      <c r="K33">
        <v>20.03</v>
      </c>
      <c r="L33">
        <v>-341.53</v>
      </c>
      <c r="M33">
        <v>-3.41</v>
      </c>
      <c r="N33">
        <v>15561.35</v>
      </c>
      <c r="O33">
        <v>155.61000000000001</v>
      </c>
    </row>
    <row r="34" spans="1:15" x14ac:dyDescent="0.2">
      <c r="A34">
        <v>17</v>
      </c>
      <c r="B34" t="s">
        <v>15</v>
      </c>
      <c r="C34" s="1">
        <v>43180</v>
      </c>
      <c r="D34" t="s">
        <v>16</v>
      </c>
      <c r="E34">
        <v>9042.25</v>
      </c>
      <c r="F34">
        <v>1.1910700000000001</v>
      </c>
      <c r="G34">
        <v>9999.9735949999995</v>
      </c>
      <c r="H34">
        <v>-790.75</v>
      </c>
      <c r="I34">
        <v>-7.9</v>
      </c>
      <c r="J34">
        <v>127.91</v>
      </c>
      <c r="K34">
        <v>1.28</v>
      </c>
      <c r="L34">
        <v>-822.56</v>
      </c>
      <c r="M34">
        <v>-8.2200000000000006</v>
      </c>
      <c r="N34">
        <v>14770.6</v>
      </c>
      <c r="O34">
        <v>147.71</v>
      </c>
    </row>
    <row r="35" spans="1:15" hidden="1" x14ac:dyDescent="0.2">
      <c r="A35">
        <v>17</v>
      </c>
      <c r="B35" t="s">
        <v>17</v>
      </c>
      <c r="C35" s="1">
        <v>43178.666666666664</v>
      </c>
      <c r="D35" t="s">
        <v>18</v>
      </c>
      <c r="E35">
        <v>8395.7900000000009</v>
      </c>
      <c r="F35">
        <v>1.1910700000000001</v>
      </c>
      <c r="G35">
        <v>9999.9735949999995</v>
      </c>
      <c r="H35">
        <v>-790.75</v>
      </c>
      <c r="I35">
        <v>-7.9</v>
      </c>
      <c r="J35">
        <v>127.91</v>
      </c>
      <c r="K35">
        <v>1.28</v>
      </c>
      <c r="L35">
        <v>-822.56</v>
      </c>
      <c r="M35">
        <v>-8.2200000000000006</v>
      </c>
      <c r="N35">
        <v>14770.6</v>
      </c>
      <c r="O35">
        <v>147.71</v>
      </c>
    </row>
    <row r="36" spans="1:15" x14ac:dyDescent="0.2">
      <c r="A36">
        <v>18</v>
      </c>
      <c r="B36" t="s">
        <v>15</v>
      </c>
      <c r="C36" s="1">
        <v>43182.833333333336</v>
      </c>
      <c r="D36" t="s">
        <v>16</v>
      </c>
      <c r="E36">
        <v>8898.0499999999993</v>
      </c>
      <c r="F36">
        <v>1.16123</v>
      </c>
      <c r="G36">
        <v>9999.9205330000004</v>
      </c>
      <c r="H36">
        <v>-353.09</v>
      </c>
      <c r="I36">
        <v>-3.53</v>
      </c>
      <c r="J36">
        <v>387.71</v>
      </c>
      <c r="K36">
        <v>3.87</v>
      </c>
      <c r="L36">
        <v>-355.48</v>
      </c>
      <c r="M36">
        <v>-3.55</v>
      </c>
      <c r="N36">
        <v>14417.51</v>
      </c>
      <c r="O36">
        <v>144.18</v>
      </c>
    </row>
    <row r="37" spans="1:15" hidden="1" x14ac:dyDescent="0.2">
      <c r="A37">
        <v>18</v>
      </c>
      <c r="B37" t="s">
        <v>17</v>
      </c>
      <c r="C37" s="1">
        <v>43181.5</v>
      </c>
      <c r="D37" t="s">
        <v>18</v>
      </c>
      <c r="E37">
        <v>8611.49</v>
      </c>
      <c r="F37">
        <v>1.16123</v>
      </c>
      <c r="G37">
        <v>9999.9205330000004</v>
      </c>
      <c r="H37">
        <v>-353.09</v>
      </c>
      <c r="I37">
        <v>-3.53</v>
      </c>
      <c r="J37">
        <v>387.71</v>
      </c>
      <c r="K37">
        <v>3.87</v>
      </c>
      <c r="L37">
        <v>-355.48</v>
      </c>
      <c r="M37">
        <v>-3.55</v>
      </c>
      <c r="N37">
        <v>14417.51</v>
      </c>
      <c r="O37">
        <v>144.18</v>
      </c>
    </row>
    <row r="38" spans="1:15" x14ac:dyDescent="0.2">
      <c r="A38">
        <v>19</v>
      </c>
      <c r="B38" t="s">
        <v>15</v>
      </c>
      <c r="C38" s="1">
        <v>43202.333333333336</v>
      </c>
      <c r="D38" t="s">
        <v>16</v>
      </c>
      <c r="E38">
        <v>7265.85</v>
      </c>
      <c r="F38">
        <v>1.36846</v>
      </c>
      <c r="G38">
        <v>9999.9667119999995</v>
      </c>
      <c r="H38">
        <v>37</v>
      </c>
      <c r="I38">
        <v>0.37</v>
      </c>
      <c r="J38">
        <v>1094.98</v>
      </c>
      <c r="K38">
        <v>10.94</v>
      </c>
      <c r="L38">
        <v>-300.85000000000002</v>
      </c>
      <c r="M38">
        <v>-3.01</v>
      </c>
      <c r="N38">
        <v>14454.51</v>
      </c>
      <c r="O38">
        <v>144.55000000000001</v>
      </c>
    </row>
    <row r="39" spans="1:15" hidden="1" x14ac:dyDescent="0.2">
      <c r="A39">
        <v>19</v>
      </c>
      <c r="B39" t="s">
        <v>17</v>
      </c>
      <c r="C39" s="1">
        <v>43193.333333333336</v>
      </c>
      <c r="D39" t="s">
        <v>18</v>
      </c>
      <c r="E39">
        <v>7307.46</v>
      </c>
      <c r="F39">
        <v>1.36846</v>
      </c>
      <c r="G39">
        <v>9999.9667119999995</v>
      </c>
      <c r="H39">
        <v>37</v>
      </c>
      <c r="I39">
        <v>0.37</v>
      </c>
      <c r="J39">
        <v>1094.98</v>
      </c>
      <c r="K39">
        <v>10.94</v>
      </c>
      <c r="L39">
        <v>-300.85000000000002</v>
      </c>
      <c r="M39">
        <v>-3.01</v>
      </c>
      <c r="N39">
        <v>14454.51</v>
      </c>
      <c r="O39">
        <v>144.55000000000001</v>
      </c>
    </row>
    <row r="40" spans="1:15" x14ac:dyDescent="0.2">
      <c r="A40">
        <v>20</v>
      </c>
      <c r="B40" t="s">
        <v>19</v>
      </c>
      <c r="C40" s="1">
        <v>43227</v>
      </c>
      <c r="D40" t="s">
        <v>20</v>
      </c>
      <c r="E40">
        <v>9332.98</v>
      </c>
      <c r="F40">
        <v>1.1302000000000001</v>
      </c>
      <c r="G40">
        <v>9999.9982980000004</v>
      </c>
      <c r="H40">
        <v>527.59</v>
      </c>
      <c r="I40">
        <v>5.27</v>
      </c>
      <c r="J40">
        <v>1314.61</v>
      </c>
      <c r="K40">
        <v>13.13</v>
      </c>
      <c r="L40">
        <v>-231.94</v>
      </c>
      <c r="M40">
        <v>-2.3199999999999998</v>
      </c>
      <c r="N40">
        <v>14982.1</v>
      </c>
      <c r="O40">
        <v>149.82</v>
      </c>
    </row>
    <row r="41" spans="1:15" hidden="1" x14ac:dyDescent="0.2">
      <c r="A41">
        <v>20</v>
      </c>
      <c r="B41" t="s">
        <v>21</v>
      </c>
      <c r="C41" s="1">
        <v>43216.166666666664</v>
      </c>
      <c r="D41" t="s">
        <v>22</v>
      </c>
      <c r="E41">
        <v>8847.99</v>
      </c>
      <c r="F41">
        <v>1.1302000000000001</v>
      </c>
      <c r="G41">
        <v>9999.9982980000004</v>
      </c>
      <c r="H41">
        <v>527.59</v>
      </c>
      <c r="I41">
        <v>5.27</v>
      </c>
      <c r="J41">
        <v>1314.61</v>
      </c>
      <c r="K41">
        <v>13.13</v>
      </c>
      <c r="L41">
        <v>-231.94</v>
      </c>
      <c r="M41">
        <v>-2.3199999999999998</v>
      </c>
      <c r="N41">
        <v>14982.1</v>
      </c>
      <c r="O41">
        <v>149.82</v>
      </c>
    </row>
    <row r="42" spans="1:15" x14ac:dyDescent="0.2">
      <c r="A42">
        <v>21</v>
      </c>
      <c r="B42" t="s">
        <v>15</v>
      </c>
      <c r="C42" s="1">
        <v>43251.666666666664</v>
      </c>
      <c r="D42" t="s">
        <v>16</v>
      </c>
      <c r="E42">
        <v>7609.89</v>
      </c>
      <c r="F42">
        <v>1.1431800000000001</v>
      </c>
      <c r="G42">
        <v>9999.9327549999998</v>
      </c>
      <c r="H42">
        <v>1281.76</v>
      </c>
      <c r="I42">
        <v>12.8</v>
      </c>
      <c r="J42">
        <v>1950.01</v>
      </c>
      <c r="K42">
        <v>19.48</v>
      </c>
      <c r="L42">
        <v>-161.49</v>
      </c>
      <c r="M42">
        <v>-1.61</v>
      </c>
      <c r="N42">
        <v>16263.86</v>
      </c>
      <c r="O42">
        <v>162.63999999999999</v>
      </c>
    </row>
    <row r="43" spans="1:15" hidden="1" x14ac:dyDescent="0.2">
      <c r="A43">
        <v>21</v>
      </c>
      <c r="B43" t="s">
        <v>17</v>
      </c>
      <c r="C43" s="1">
        <v>43234.666666666664</v>
      </c>
      <c r="D43" t="s">
        <v>18</v>
      </c>
      <c r="E43">
        <v>8747.4699999999993</v>
      </c>
      <c r="F43">
        <v>1.1431800000000001</v>
      </c>
      <c r="G43">
        <v>9999.9327549999998</v>
      </c>
      <c r="H43">
        <v>1281.76</v>
      </c>
      <c r="I43">
        <v>12.8</v>
      </c>
      <c r="J43">
        <v>1950.01</v>
      </c>
      <c r="K43">
        <v>19.48</v>
      </c>
      <c r="L43">
        <v>-161.49</v>
      </c>
      <c r="M43">
        <v>-1.61</v>
      </c>
      <c r="N43">
        <v>16263.86</v>
      </c>
      <c r="O43">
        <v>162.63999999999999</v>
      </c>
    </row>
    <row r="44" spans="1:15" x14ac:dyDescent="0.2">
      <c r="A44">
        <v>22</v>
      </c>
      <c r="B44" t="s">
        <v>15</v>
      </c>
      <c r="C44" s="1">
        <v>43253.166666666664</v>
      </c>
      <c r="D44" t="s">
        <v>16</v>
      </c>
      <c r="E44">
        <v>7641.02</v>
      </c>
      <c r="F44">
        <v>1.3360000000000001</v>
      </c>
      <c r="G44">
        <v>9999.9466400000001</v>
      </c>
      <c r="H44">
        <v>-228.66</v>
      </c>
      <c r="I44">
        <v>-2.2799999999999998</v>
      </c>
      <c r="J44">
        <v>162.94999999999999</v>
      </c>
      <c r="K44">
        <v>1.63</v>
      </c>
      <c r="L44">
        <v>-277.20999999999998</v>
      </c>
      <c r="M44">
        <v>-2.77</v>
      </c>
      <c r="N44">
        <v>16035.19</v>
      </c>
      <c r="O44">
        <v>160.35</v>
      </c>
    </row>
    <row r="45" spans="1:15" hidden="1" x14ac:dyDescent="0.2">
      <c r="A45">
        <v>22</v>
      </c>
      <c r="B45" t="s">
        <v>17</v>
      </c>
      <c r="C45" s="1">
        <v>43251.833333333336</v>
      </c>
      <c r="D45" t="s">
        <v>18</v>
      </c>
      <c r="E45">
        <v>7484.99</v>
      </c>
      <c r="F45">
        <v>1.3360000000000001</v>
      </c>
      <c r="G45">
        <v>9999.9466400000001</v>
      </c>
      <c r="H45">
        <v>-228.66</v>
      </c>
      <c r="I45">
        <v>-2.2799999999999998</v>
      </c>
      <c r="J45">
        <v>162.94999999999999</v>
      </c>
      <c r="K45">
        <v>1.63</v>
      </c>
      <c r="L45">
        <v>-277.20999999999998</v>
      </c>
      <c r="M45">
        <v>-2.77</v>
      </c>
      <c r="N45">
        <v>16035.19</v>
      </c>
      <c r="O45">
        <v>160.35</v>
      </c>
    </row>
    <row r="46" spans="1:15" x14ac:dyDescent="0.2">
      <c r="A46">
        <v>23</v>
      </c>
      <c r="B46" t="s">
        <v>15</v>
      </c>
      <c r="C46" s="1">
        <v>43256.833333333336</v>
      </c>
      <c r="D46" t="s">
        <v>16</v>
      </c>
      <c r="E46">
        <v>7625.02</v>
      </c>
      <c r="F46">
        <v>1.33386</v>
      </c>
      <c r="G46">
        <v>9999.9084039999998</v>
      </c>
      <c r="H46">
        <v>-190.97</v>
      </c>
      <c r="I46">
        <v>-1.91</v>
      </c>
      <c r="J46">
        <v>175.37</v>
      </c>
      <c r="K46">
        <v>1.75</v>
      </c>
      <c r="L46">
        <v>-253.46</v>
      </c>
      <c r="M46">
        <v>-2.5299999999999998</v>
      </c>
      <c r="N46">
        <v>15844.22</v>
      </c>
      <c r="O46">
        <v>158.44</v>
      </c>
    </row>
    <row r="47" spans="1:15" hidden="1" x14ac:dyDescent="0.2">
      <c r="A47">
        <v>23</v>
      </c>
      <c r="B47" t="s">
        <v>17</v>
      </c>
      <c r="C47" s="1">
        <v>43255.5</v>
      </c>
      <c r="D47" t="s">
        <v>18</v>
      </c>
      <c r="E47">
        <v>7496.97</v>
      </c>
      <c r="F47">
        <v>1.33386</v>
      </c>
      <c r="G47">
        <v>9999.9084039999998</v>
      </c>
      <c r="H47">
        <v>-190.97</v>
      </c>
      <c r="I47">
        <v>-1.91</v>
      </c>
      <c r="J47">
        <v>175.37</v>
      </c>
      <c r="K47">
        <v>1.75</v>
      </c>
      <c r="L47">
        <v>-253.46</v>
      </c>
      <c r="M47">
        <v>-2.5299999999999998</v>
      </c>
      <c r="N47">
        <v>15844.22</v>
      </c>
      <c r="O47">
        <v>158.44</v>
      </c>
    </row>
    <row r="48" spans="1:15" x14ac:dyDescent="0.2">
      <c r="A48">
        <v>24</v>
      </c>
      <c r="B48" t="s">
        <v>15</v>
      </c>
      <c r="C48" s="1">
        <v>43269.666666666664</v>
      </c>
      <c r="D48" t="s">
        <v>16</v>
      </c>
      <c r="E48">
        <v>6760.48</v>
      </c>
      <c r="F48">
        <v>1.32857</v>
      </c>
      <c r="G48">
        <v>9999.9471049999993</v>
      </c>
      <c r="H48">
        <v>999.19</v>
      </c>
      <c r="I48">
        <v>9.98</v>
      </c>
      <c r="J48">
        <v>1860.85</v>
      </c>
      <c r="K48">
        <v>18.59</v>
      </c>
      <c r="L48">
        <v>-326.39999999999998</v>
      </c>
      <c r="M48">
        <v>-3.26</v>
      </c>
      <c r="N48">
        <v>16843.41</v>
      </c>
      <c r="O48">
        <v>168.43</v>
      </c>
    </row>
    <row r="49" spans="1:15" hidden="1" x14ac:dyDescent="0.2">
      <c r="A49">
        <v>24</v>
      </c>
      <c r="B49" t="s">
        <v>17</v>
      </c>
      <c r="C49" s="1">
        <v>43257.666666666664</v>
      </c>
      <c r="D49" t="s">
        <v>18</v>
      </c>
      <c r="E49">
        <v>7526.85</v>
      </c>
      <c r="F49">
        <v>1.32857</v>
      </c>
      <c r="G49">
        <v>9999.9471049999993</v>
      </c>
      <c r="H49">
        <v>999.19</v>
      </c>
      <c r="I49">
        <v>9.98</v>
      </c>
      <c r="J49">
        <v>1860.85</v>
      </c>
      <c r="K49">
        <v>18.59</v>
      </c>
      <c r="L49">
        <v>-326.39999999999998</v>
      </c>
      <c r="M49">
        <v>-3.26</v>
      </c>
      <c r="N49">
        <v>16843.41</v>
      </c>
      <c r="O49">
        <v>168.43</v>
      </c>
    </row>
    <row r="50" spans="1:15" x14ac:dyDescent="0.2">
      <c r="A50">
        <v>25</v>
      </c>
      <c r="B50" t="s">
        <v>15</v>
      </c>
      <c r="C50" s="1">
        <v>43276.5</v>
      </c>
      <c r="D50" t="s">
        <v>16</v>
      </c>
      <c r="E50">
        <v>6333.72</v>
      </c>
      <c r="F50">
        <v>1.51475</v>
      </c>
      <c r="G50">
        <v>9999.9402219999993</v>
      </c>
      <c r="H50">
        <v>386.34</v>
      </c>
      <c r="I50">
        <v>3.86</v>
      </c>
      <c r="J50">
        <v>1280.1300000000001</v>
      </c>
      <c r="K50">
        <v>12.79</v>
      </c>
      <c r="L50">
        <v>-336.46</v>
      </c>
      <c r="M50">
        <v>-3.36</v>
      </c>
      <c r="N50">
        <v>17229.759999999998</v>
      </c>
      <c r="O50">
        <v>172.3</v>
      </c>
    </row>
    <row r="51" spans="1:15" hidden="1" x14ac:dyDescent="0.2">
      <c r="A51">
        <v>25</v>
      </c>
      <c r="B51" t="s">
        <v>17</v>
      </c>
      <c r="C51" s="1">
        <v>43271</v>
      </c>
      <c r="D51" t="s">
        <v>18</v>
      </c>
      <c r="E51">
        <v>6601.71</v>
      </c>
      <c r="F51">
        <v>1.51475</v>
      </c>
      <c r="G51">
        <v>9999.9402219999993</v>
      </c>
      <c r="H51">
        <v>386.34</v>
      </c>
      <c r="I51">
        <v>3.86</v>
      </c>
      <c r="J51">
        <v>1280.1300000000001</v>
      </c>
      <c r="K51">
        <v>12.79</v>
      </c>
      <c r="L51">
        <v>-336.46</v>
      </c>
      <c r="M51">
        <v>-3.36</v>
      </c>
      <c r="N51">
        <v>17229.759999999998</v>
      </c>
      <c r="O51">
        <v>172.3</v>
      </c>
    </row>
    <row r="52" spans="1:15" x14ac:dyDescent="0.2">
      <c r="A52">
        <v>26</v>
      </c>
      <c r="B52" t="s">
        <v>19</v>
      </c>
      <c r="C52" s="1">
        <v>43291.333333333336</v>
      </c>
      <c r="D52" t="s">
        <v>20</v>
      </c>
      <c r="E52">
        <v>6463.24</v>
      </c>
      <c r="F52">
        <v>1.4799500000000001</v>
      </c>
      <c r="G52">
        <v>10000.022150000001</v>
      </c>
      <c r="H52">
        <v>-454.32</v>
      </c>
      <c r="I52">
        <v>-4.54</v>
      </c>
      <c r="J52">
        <v>56.69</v>
      </c>
      <c r="K52">
        <v>0.56999999999999995</v>
      </c>
      <c r="L52">
        <v>-444.75</v>
      </c>
      <c r="M52">
        <v>-4.4400000000000004</v>
      </c>
      <c r="N52">
        <v>16775.439999999999</v>
      </c>
      <c r="O52">
        <v>167.75</v>
      </c>
    </row>
    <row r="53" spans="1:15" hidden="1" x14ac:dyDescent="0.2">
      <c r="A53">
        <v>26</v>
      </c>
      <c r="B53" t="s">
        <v>21</v>
      </c>
      <c r="C53" s="1">
        <v>43288.833333333336</v>
      </c>
      <c r="D53" t="s">
        <v>22</v>
      </c>
      <c r="E53">
        <v>6757</v>
      </c>
      <c r="F53">
        <v>1.4799500000000001</v>
      </c>
      <c r="G53">
        <v>10000.022150000001</v>
      </c>
      <c r="H53">
        <v>-454.32</v>
      </c>
      <c r="I53">
        <v>-4.54</v>
      </c>
      <c r="J53">
        <v>56.69</v>
      </c>
      <c r="K53">
        <v>0.56999999999999995</v>
      </c>
      <c r="L53">
        <v>-444.75</v>
      </c>
      <c r="M53">
        <v>-4.4400000000000004</v>
      </c>
      <c r="N53">
        <v>16775.439999999999</v>
      </c>
      <c r="O53">
        <v>167.75</v>
      </c>
    </row>
    <row r="54" spans="1:15" x14ac:dyDescent="0.2">
      <c r="A54">
        <v>27</v>
      </c>
      <c r="B54" t="s">
        <v>15</v>
      </c>
      <c r="C54" s="1">
        <v>43334</v>
      </c>
      <c r="D54" t="s">
        <v>16</v>
      </c>
      <c r="E54">
        <v>6679.54</v>
      </c>
      <c r="F54">
        <v>1.56986</v>
      </c>
      <c r="G54">
        <v>9999.9297069999993</v>
      </c>
      <c r="H54">
        <v>-506.5</v>
      </c>
      <c r="I54">
        <v>-5.0599999999999996</v>
      </c>
      <c r="J54">
        <v>248.01</v>
      </c>
      <c r="K54">
        <v>2.48</v>
      </c>
      <c r="L54">
        <v>-496.01</v>
      </c>
      <c r="M54">
        <v>-4.96</v>
      </c>
      <c r="N54">
        <v>16268.94</v>
      </c>
      <c r="O54">
        <v>162.69</v>
      </c>
    </row>
    <row r="55" spans="1:15" hidden="1" x14ac:dyDescent="0.2">
      <c r="A55">
        <v>27</v>
      </c>
      <c r="B55" t="s">
        <v>17</v>
      </c>
      <c r="C55" s="1">
        <v>43327.666666666664</v>
      </c>
      <c r="D55" t="s">
        <v>18</v>
      </c>
      <c r="E55">
        <v>6369.95</v>
      </c>
      <c r="F55">
        <v>1.56986</v>
      </c>
      <c r="G55">
        <v>9999.9297069999993</v>
      </c>
      <c r="H55">
        <v>-506.5</v>
      </c>
      <c r="I55">
        <v>-5.0599999999999996</v>
      </c>
      <c r="J55">
        <v>248.01</v>
      </c>
      <c r="K55">
        <v>2.48</v>
      </c>
      <c r="L55">
        <v>-496.01</v>
      </c>
      <c r="M55">
        <v>-4.96</v>
      </c>
      <c r="N55">
        <v>16268.94</v>
      </c>
      <c r="O55">
        <v>162.69</v>
      </c>
    </row>
    <row r="56" spans="1:15" x14ac:dyDescent="0.2">
      <c r="A56">
        <v>28</v>
      </c>
      <c r="B56" t="s">
        <v>15</v>
      </c>
      <c r="C56" s="1">
        <v>43336.166666666664</v>
      </c>
      <c r="D56" t="s">
        <v>16</v>
      </c>
      <c r="E56">
        <v>6531.81</v>
      </c>
      <c r="F56">
        <v>1.55322</v>
      </c>
      <c r="G56">
        <v>9999.9099399999996</v>
      </c>
      <c r="H56">
        <v>-165.57</v>
      </c>
      <c r="I56">
        <v>-1.65</v>
      </c>
      <c r="J56">
        <v>280.42</v>
      </c>
      <c r="K56">
        <v>2.8</v>
      </c>
      <c r="L56">
        <v>-225.6</v>
      </c>
      <c r="M56">
        <v>-2.25</v>
      </c>
      <c r="N56">
        <v>16103.37</v>
      </c>
      <c r="O56">
        <v>161.03</v>
      </c>
    </row>
    <row r="57" spans="1:15" hidden="1" x14ac:dyDescent="0.2">
      <c r="A57">
        <v>28</v>
      </c>
      <c r="B57" t="s">
        <v>17</v>
      </c>
      <c r="C57" s="1">
        <v>43334.666666666664</v>
      </c>
      <c r="D57" t="s">
        <v>18</v>
      </c>
      <c r="E57">
        <v>6438.18</v>
      </c>
      <c r="F57">
        <v>1.55322</v>
      </c>
      <c r="G57">
        <v>9999.9099399999996</v>
      </c>
      <c r="H57">
        <v>-165.57</v>
      </c>
      <c r="I57">
        <v>-1.65</v>
      </c>
      <c r="J57">
        <v>280.42</v>
      </c>
      <c r="K57">
        <v>2.8</v>
      </c>
      <c r="L57">
        <v>-225.6</v>
      </c>
      <c r="M57">
        <v>-2.25</v>
      </c>
      <c r="N57">
        <v>16103.37</v>
      </c>
      <c r="O57">
        <v>161.03</v>
      </c>
    </row>
    <row r="58" spans="1:15" x14ac:dyDescent="0.2">
      <c r="A58">
        <v>29</v>
      </c>
      <c r="B58" t="s">
        <v>19</v>
      </c>
      <c r="C58" s="1">
        <v>43348.333333333336</v>
      </c>
      <c r="D58" t="s">
        <v>20</v>
      </c>
      <c r="E58">
        <v>7090.62</v>
      </c>
      <c r="F58">
        <v>1.43167</v>
      </c>
      <c r="G58">
        <v>10000.014520000001</v>
      </c>
      <c r="H58">
        <v>131.26</v>
      </c>
      <c r="I58">
        <v>1.31</v>
      </c>
      <c r="J58">
        <v>598.66</v>
      </c>
      <c r="K58">
        <v>5.98</v>
      </c>
      <c r="L58">
        <v>-148.66999999999999</v>
      </c>
      <c r="M58">
        <v>-1.49</v>
      </c>
      <c r="N58">
        <v>16234.63</v>
      </c>
      <c r="O58">
        <v>162.35</v>
      </c>
    </row>
    <row r="59" spans="1:15" hidden="1" x14ac:dyDescent="0.2">
      <c r="A59">
        <v>29</v>
      </c>
      <c r="B59" t="s">
        <v>21</v>
      </c>
      <c r="C59" s="1">
        <v>43342.833333333336</v>
      </c>
      <c r="D59" t="s">
        <v>22</v>
      </c>
      <c r="E59">
        <v>6984.86</v>
      </c>
      <c r="F59">
        <v>1.43167</v>
      </c>
      <c r="G59">
        <v>10000.014520000001</v>
      </c>
      <c r="H59">
        <v>131.26</v>
      </c>
      <c r="I59">
        <v>1.31</v>
      </c>
      <c r="J59">
        <v>598.66</v>
      </c>
      <c r="K59">
        <v>5.98</v>
      </c>
      <c r="L59">
        <v>-148.66999999999999</v>
      </c>
      <c r="M59">
        <v>-1.49</v>
      </c>
      <c r="N59">
        <v>16234.63</v>
      </c>
      <c r="O59">
        <v>162.35</v>
      </c>
    </row>
    <row r="60" spans="1:15" x14ac:dyDescent="0.2">
      <c r="A60">
        <v>30</v>
      </c>
      <c r="B60" t="s">
        <v>15</v>
      </c>
      <c r="C60" s="1">
        <v>43364</v>
      </c>
      <c r="D60" t="s">
        <v>16</v>
      </c>
      <c r="E60">
        <v>6544.89</v>
      </c>
      <c r="F60">
        <v>1.5509200000000001</v>
      </c>
      <c r="G60">
        <v>9999.9289210000006</v>
      </c>
      <c r="H60">
        <v>-170.82</v>
      </c>
      <c r="I60">
        <v>-1.71</v>
      </c>
      <c r="J60">
        <v>493.65</v>
      </c>
      <c r="K60">
        <v>4.93</v>
      </c>
      <c r="L60">
        <v>-222.86</v>
      </c>
      <c r="M60">
        <v>-2.23</v>
      </c>
      <c r="N60">
        <v>16063.81</v>
      </c>
      <c r="O60">
        <v>160.63999999999999</v>
      </c>
    </row>
    <row r="61" spans="1:15" hidden="1" x14ac:dyDescent="0.2">
      <c r="A61">
        <v>30</v>
      </c>
      <c r="B61" t="s">
        <v>17</v>
      </c>
      <c r="C61" s="1">
        <v>43356.666666666664</v>
      </c>
      <c r="D61" t="s">
        <v>18</v>
      </c>
      <c r="E61">
        <v>6447.74</v>
      </c>
      <c r="F61">
        <v>1.5509200000000001</v>
      </c>
      <c r="G61">
        <v>9999.9289210000006</v>
      </c>
      <c r="H61">
        <v>-170.82</v>
      </c>
      <c r="I61">
        <v>-1.71</v>
      </c>
      <c r="J61">
        <v>493.65</v>
      </c>
      <c r="K61">
        <v>4.93</v>
      </c>
      <c r="L61">
        <v>-222.86</v>
      </c>
      <c r="M61">
        <v>-2.23</v>
      </c>
      <c r="N61">
        <v>16063.81</v>
      </c>
      <c r="O61">
        <v>160.63999999999999</v>
      </c>
    </row>
    <row r="62" spans="1:15" x14ac:dyDescent="0.2">
      <c r="A62">
        <v>31</v>
      </c>
      <c r="B62" t="s">
        <v>19</v>
      </c>
      <c r="C62" s="1">
        <v>43369</v>
      </c>
      <c r="D62" t="s">
        <v>20</v>
      </c>
      <c r="E62">
        <v>6390.48</v>
      </c>
      <c r="F62">
        <v>1.5105900000000001</v>
      </c>
      <c r="G62">
        <v>9999.9849529999992</v>
      </c>
      <c r="H62">
        <v>-366.24</v>
      </c>
      <c r="I62">
        <v>-3.66</v>
      </c>
      <c r="J62">
        <v>29.37</v>
      </c>
      <c r="K62">
        <v>0.28999999999999998</v>
      </c>
      <c r="L62">
        <v>-455.47</v>
      </c>
      <c r="M62">
        <v>-4.55</v>
      </c>
      <c r="N62">
        <v>15697.57</v>
      </c>
      <c r="O62">
        <v>156.97999999999999</v>
      </c>
    </row>
    <row r="63" spans="1:15" hidden="1" x14ac:dyDescent="0.2">
      <c r="A63">
        <v>31</v>
      </c>
      <c r="B63" t="s">
        <v>21</v>
      </c>
      <c r="C63" s="1">
        <v>43367.666666666664</v>
      </c>
      <c r="D63" t="s">
        <v>22</v>
      </c>
      <c r="E63">
        <v>6619.92</v>
      </c>
      <c r="F63">
        <v>1.5105900000000001</v>
      </c>
      <c r="G63">
        <v>9999.9849529999992</v>
      </c>
      <c r="H63">
        <v>-366.24</v>
      </c>
      <c r="I63">
        <v>-3.66</v>
      </c>
      <c r="J63">
        <v>29.37</v>
      </c>
      <c r="K63">
        <v>0.28999999999999998</v>
      </c>
      <c r="L63">
        <v>-455.47</v>
      </c>
      <c r="M63">
        <v>-4.55</v>
      </c>
      <c r="N63">
        <v>15697.57</v>
      </c>
      <c r="O63">
        <v>156.97999999999999</v>
      </c>
    </row>
    <row r="64" spans="1:15" x14ac:dyDescent="0.2">
      <c r="A64">
        <v>32</v>
      </c>
      <c r="B64" t="s">
        <v>15</v>
      </c>
      <c r="C64" s="1">
        <v>43371.166666666664</v>
      </c>
      <c r="D64" t="s">
        <v>16</v>
      </c>
      <c r="E64">
        <v>6780.26</v>
      </c>
      <c r="F64">
        <v>1.5477000000000001</v>
      </c>
      <c r="G64">
        <v>9999.9218550000005</v>
      </c>
      <c r="H64">
        <v>-514.38</v>
      </c>
      <c r="I64">
        <v>-5.14</v>
      </c>
      <c r="J64">
        <v>32.020000000000003</v>
      </c>
      <c r="K64">
        <v>0.32</v>
      </c>
      <c r="L64">
        <v>-503.89</v>
      </c>
      <c r="M64">
        <v>-5.03</v>
      </c>
      <c r="N64">
        <v>15183.19</v>
      </c>
      <c r="O64">
        <v>151.83000000000001</v>
      </c>
    </row>
    <row r="65" spans="1:15" hidden="1" x14ac:dyDescent="0.2">
      <c r="A65">
        <v>32</v>
      </c>
      <c r="B65" t="s">
        <v>17</v>
      </c>
      <c r="C65" s="1">
        <v>43370.166666666664</v>
      </c>
      <c r="D65" t="s">
        <v>18</v>
      </c>
      <c r="E65">
        <v>6461.15</v>
      </c>
      <c r="F65">
        <v>1.5477000000000001</v>
      </c>
      <c r="G65">
        <v>9999.9218550000005</v>
      </c>
      <c r="H65">
        <v>-514.38</v>
      </c>
      <c r="I65">
        <v>-5.14</v>
      </c>
      <c r="J65">
        <v>32.020000000000003</v>
      </c>
      <c r="K65">
        <v>0.32</v>
      </c>
      <c r="L65">
        <v>-503.89</v>
      </c>
      <c r="M65">
        <v>-5.03</v>
      </c>
      <c r="N65">
        <v>15183.19</v>
      </c>
      <c r="O65">
        <v>151.83000000000001</v>
      </c>
    </row>
    <row r="66" spans="1:15" x14ac:dyDescent="0.2">
      <c r="A66">
        <v>33</v>
      </c>
      <c r="B66" t="s">
        <v>15</v>
      </c>
      <c r="C66" s="1">
        <v>43378.833333333336</v>
      </c>
      <c r="D66" t="s">
        <v>16</v>
      </c>
      <c r="E66">
        <v>6649.79</v>
      </c>
      <c r="F66">
        <v>1.5220800000000001</v>
      </c>
      <c r="G66">
        <v>9999.9133920000004</v>
      </c>
      <c r="H66">
        <v>-141.72</v>
      </c>
      <c r="I66">
        <v>-1.42</v>
      </c>
      <c r="J66">
        <v>202.94</v>
      </c>
      <c r="K66">
        <v>2.0299999999999998</v>
      </c>
      <c r="L66">
        <v>-131.6</v>
      </c>
      <c r="M66">
        <v>-1.31</v>
      </c>
      <c r="N66">
        <v>15041.47</v>
      </c>
      <c r="O66">
        <v>150.41</v>
      </c>
    </row>
    <row r="67" spans="1:15" hidden="1" x14ac:dyDescent="0.2">
      <c r="A67">
        <v>33</v>
      </c>
      <c r="B67" t="s">
        <v>17</v>
      </c>
      <c r="C67" s="1">
        <v>43374.5</v>
      </c>
      <c r="D67" t="s">
        <v>18</v>
      </c>
      <c r="E67">
        <v>6569.9</v>
      </c>
      <c r="F67">
        <v>1.5220800000000001</v>
      </c>
      <c r="G67">
        <v>9999.9133920000004</v>
      </c>
      <c r="H67">
        <v>-141.72</v>
      </c>
      <c r="I67">
        <v>-1.42</v>
      </c>
      <c r="J67">
        <v>202.94</v>
      </c>
      <c r="K67">
        <v>2.0299999999999998</v>
      </c>
      <c r="L67">
        <v>-131.6</v>
      </c>
      <c r="M67">
        <v>-1.31</v>
      </c>
      <c r="N67">
        <v>15041.47</v>
      </c>
      <c r="O67">
        <v>150.41</v>
      </c>
    </row>
    <row r="68" spans="1:15" x14ac:dyDescent="0.2">
      <c r="A68">
        <v>34</v>
      </c>
      <c r="B68" t="s">
        <v>15</v>
      </c>
      <c r="C68" s="1">
        <v>43381.5</v>
      </c>
      <c r="D68" t="s">
        <v>16</v>
      </c>
      <c r="E68">
        <v>6674.58</v>
      </c>
      <c r="F68">
        <v>1.5218499999999999</v>
      </c>
      <c r="G68">
        <v>9999.9393830000008</v>
      </c>
      <c r="H68">
        <v>-177.93</v>
      </c>
      <c r="I68">
        <v>-1.78</v>
      </c>
      <c r="J68">
        <v>59.87</v>
      </c>
      <c r="K68">
        <v>0.6</v>
      </c>
      <c r="L68">
        <v>-230.2</v>
      </c>
      <c r="M68">
        <v>-2.2999999999999998</v>
      </c>
      <c r="N68">
        <v>14863.54</v>
      </c>
      <c r="O68">
        <v>148.63999999999999</v>
      </c>
    </row>
    <row r="69" spans="1:15" hidden="1" x14ac:dyDescent="0.2">
      <c r="A69">
        <v>34</v>
      </c>
      <c r="B69" t="s">
        <v>17</v>
      </c>
      <c r="C69" s="1">
        <v>43380.166666666664</v>
      </c>
      <c r="D69" t="s">
        <v>18</v>
      </c>
      <c r="E69">
        <v>6570.91</v>
      </c>
      <c r="F69">
        <v>1.5218499999999999</v>
      </c>
      <c r="G69">
        <v>9999.9393830000008</v>
      </c>
      <c r="H69">
        <v>-177.93</v>
      </c>
      <c r="I69">
        <v>-1.78</v>
      </c>
      <c r="J69">
        <v>59.87</v>
      </c>
      <c r="K69">
        <v>0.6</v>
      </c>
      <c r="L69">
        <v>-230.2</v>
      </c>
      <c r="M69">
        <v>-2.2999999999999998</v>
      </c>
      <c r="N69">
        <v>14863.54</v>
      </c>
      <c r="O69">
        <v>148.63999999999999</v>
      </c>
    </row>
    <row r="70" spans="1:15" x14ac:dyDescent="0.2">
      <c r="A70">
        <v>35</v>
      </c>
      <c r="B70" t="s">
        <v>15</v>
      </c>
      <c r="C70" s="1">
        <v>43388.166666666664</v>
      </c>
      <c r="D70" t="s">
        <v>16</v>
      </c>
      <c r="E70">
        <v>6510.78</v>
      </c>
      <c r="F70">
        <v>1.5204500000000001</v>
      </c>
      <c r="G70">
        <v>9999.9388319999998</v>
      </c>
      <c r="H70">
        <v>80.72</v>
      </c>
      <c r="I70">
        <v>0.81</v>
      </c>
      <c r="J70">
        <v>555.54999999999995</v>
      </c>
      <c r="K70">
        <v>5.55</v>
      </c>
      <c r="L70">
        <v>-115.28</v>
      </c>
      <c r="M70">
        <v>-1.1499999999999999</v>
      </c>
      <c r="N70">
        <v>14944.26</v>
      </c>
      <c r="O70">
        <v>149.44</v>
      </c>
    </row>
    <row r="71" spans="1:15" hidden="1" x14ac:dyDescent="0.2">
      <c r="A71">
        <v>35</v>
      </c>
      <c r="B71" t="s">
        <v>17</v>
      </c>
      <c r="C71" s="1">
        <v>43383.166666666664</v>
      </c>
      <c r="D71" t="s">
        <v>18</v>
      </c>
      <c r="E71">
        <v>6576.96</v>
      </c>
      <c r="F71">
        <v>1.5204500000000001</v>
      </c>
      <c r="G71">
        <v>9999.9388319999998</v>
      </c>
      <c r="H71">
        <v>80.72</v>
      </c>
      <c r="I71">
        <v>0.81</v>
      </c>
      <c r="J71">
        <v>555.54999999999995</v>
      </c>
      <c r="K71">
        <v>5.55</v>
      </c>
      <c r="L71">
        <v>-115.28</v>
      </c>
      <c r="M71">
        <v>-1.1499999999999999</v>
      </c>
      <c r="N71">
        <v>14944.26</v>
      </c>
      <c r="O71">
        <v>149.44</v>
      </c>
    </row>
    <row r="72" spans="1:15" x14ac:dyDescent="0.2">
      <c r="A72">
        <v>36</v>
      </c>
      <c r="B72" t="s">
        <v>15</v>
      </c>
      <c r="C72" s="1">
        <v>43394</v>
      </c>
      <c r="D72" t="s">
        <v>16</v>
      </c>
      <c r="E72">
        <v>6622.68</v>
      </c>
      <c r="F72">
        <v>1.52152</v>
      </c>
      <c r="G72">
        <v>9999.9315420000003</v>
      </c>
      <c r="H72">
        <v>-96.69</v>
      </c>
      <c r="I72">
        <v>-0.97</v>
      </c>
      <c r="J72">
        <v>91.61</v>
      </c>
      <c r="K72">
        <v>0.92</v>
      </c>
      <c r="L72">
        <v>-86.61</v>
      </c>
      <c r="M72">
        <v>-0.87</v>
      </c>
      <c r="N72">
        <v>14847.58</v>
      </c>
      <c r="O72">
        <v>148.47999999999999</v>
      </c>
    </row>
    <row r="73" spans="1:15" hidden="1" x14ac:dyDescent="0.2">
      <c r="A73">
        <v>36</v>
      </c>
      <c r="B73" t="s">
        <v>17</v>
      </c>
      <c r="C73" s="1">
        <v>43392.5</v>
      </c>
      <c r="D73" t="s">
        <v>18</v>
      </c>
      <c r="E73">
        <v>6572.33</v>
      </c>
      <c r="F73">
        <v>1.52152</v>
      </c>
      <c r="G73">
        <v>9999.9315420000003</v>
      </c>
      <c r="H73">
        <v>-96.69</v>
      </c>
      <c r="I73">
        <v>-0.97</v>
      </c>
      <c r="J73">
        <v>91.61</v>
      </c>
      <c r="K73">
        <v>0.92</v>
      </c>
      <c r="L73">
        <v>-86.61</v>
      </c>
      <c r="M73">
        <v>-0.87</v>
      </c>
      <c r="N73">
        <v>14847.58</v>
      </c>
      <c r="O73">
        <v>148.47999999999999</v>
      </c>
    </row>
    <row r="74" spans="1:15" x14ac:dyDescent="0.2">
      <c r="A74">
        <v>37</v>
      </c>
      <c r="B74" t="s">
        <v>15</v>
      </c>
      <c r="C74" s="1">
        <v>43397.166666666664</v>
      </c>
      <c r="D74" t="s">
        <v>16</v>
      </c>
      <c r="E74">
        <v>6617.89</v>
      </c>
      <c r="F74">
        <v>1.5235700000000001</v>
      </c>
      <c r="G74">
        <v>9999.9059880000004</v>
      </c>
      <c r="H74">
        <v>-103</v>
      </c>
      <c r="I74">
        <v>-1.03</v>
      </c>
      <c r="J74">
        <v>63.16</v>
      </c>
      <c r="K74">
        <v>0.63</v>
      </c>
      <c r="L74">
        <v>-92.91</v>
      </c>
      <c r="M74">
        <v>-0.93</v>
      </c>
      <c r="N74">
        <v>14744.58</v>
      </c>
      <c r="O74">
        <v>147.44999999999999</v>
      </c>
    </row>
    <row r="75" spans="1:15" hidden="1" x14ac:dyDescent="0.2">
      <c r="A75">
        <v>37</v>
      </c>
      <c r="B75" t="s">
        <v>17</v>
      </c>
      <c r="C75" s="1">
        <v>43395.5</v>
      </c>
      <c r="D75" t="s">
        <v>18</v>
      </c>
      <c r="E75">
        <v>6563.47</v>
      </c>
      <c r="F75">
        <v>1.5235700000000001</v>
      </c>
      <c r="G75">
        <v>9999.9059880000004</v>
      </c>
      <c r="H75">
        <v>-103</v>
      </c>
      <c r="I75">
        <v>-1.03</v>
      </c>
      <c r="J75">
        <v>63.16</v>
      </c>
      <c r="K75">
        <v>0.63</v>
      </c>
      <c r="L75">
        <v>-92.91</v>
      </c>
      <c r="M75">
        <v>-0.93</v>
      </c>
      <c r="N75">
        <v>14744.58</v>
      </c>
      <c r="O75">
        <v>147.44999999999999</v>
      </c>
    </row>
    <row r="76" spans="1:15" x14ac:dyDescent="0.2">
      <c r="A76">
        <v>38</v>
      </c>
      <c r="B76" t="s">
        <v>15</v>
      </c>
      <c r="C76" s="1">
        <v>43405.833333333336</v>
      </c>
      <c r="D76" t="s">
        <v>16</v>
      </c>
      <c r="E76">
        <v>6432.27</v>
      </c>
      <c r="F76">
        <v>1.51952</v>
      </c>
      <c r="G76">
        <v>9999.93073</v>
      </c>
      <c r="H76">
        <v>206.19</v>
      </c>
      <c r="I76">
        <v>2.06</v>
      </c>
      <c r="J76">
        <v>500.5</v>
      </c>
      <c r="K76">
        <v>5</v>
      </c>
      <c r="L76">
        <v>-41.83</v>
      </c>
      <c r="M76">
        <v>-0.42</v>
      </c>
      <c r="N76">
        <v>14950.78</v>
      </c>
      <c r="O76">
        <v>149.51</v>
      </c>
    </row>
    <row r="77" spans="1:15" hidden="1" x14ac:dyDescent="0.2">
      <c r="A77">
        <v>38</v>
      </c>
      <c r="B77" t="s">
        <v>17</v>
      </c>
      <c r="C77" s="1">
        <v>43397.5</v>
      </c>
      <c r="D77" t="s">
        <v>18</v>
      </c>
      <c r="E77">
        <v>6580.98</v>
      </c>
      <c r="F77">
        <v>1.51952</v>
      </c>
      <c r="G77">
        <v>9999.93073</v>
      </c>
      <c r="H77">
        <v>206.19</v>
      </c>
      <c r="I77">
        <v>2.06</v>
      </c>
      <c r="J77">
        <v>500.5</v>
      </c>
      <c r="K77">
        <v>5</v>
      </c>
      <c r="L77">
        <v>-41.83</v>
      </c>
      <c r="M77">
        <v>-0.42</v>
      </c>
      <c r="N77">
        <v>14950.78</v>
      </c>
      <c r="O77">
        <v>149.51</v>
      </c>
    </row>
    <row r="78" spans="1:15" x14ac:dyDescent="0.2">
      <c r="A78">
        <v>39</v>
      </c>
      <c r="B78" t="s">
        <v>15</v>
      </c>
      <c r="C78" s="1">
        <v>43408.5</v>
      </c>
      <c r="D78" t="s">
        <v>16</v>
      </c>
      <c r="E78">
        <v>6441.48</v>
      </c>
      <c r="F78">
        <v>1.5572999999999999</v>
      </c>
      <c r="G78">
        <v>9999.9527820000003</v>
      </c>
      <c r="H78">
        <v>-51.4</v>
      </c>
      <c r="I78">
        <v>-0.51</v>
      </c>
      <c r="J78">
        <v>108.88</v>
      </c>
      <c r="K78">
        <v>1.0900000000000001</v>
      </c>
      <c r="L78">
        <v>-51.52</v>
      </c>
      <c r="M78">
        <v>-0.51</v>
      </c>
      <c r="N78">
        <v>14899.38</v>
      </c>
      <c r="O78">
        <v>148.99</v>
      </c>
    </row>
    <row r="79" spans="1:15" hidden="1" x14ac:dyDescent="0.2">
      <c r="A79">
        <v>39</v>
      </c>
      <c r="B79" t="s">
        <v>17</v>
      </c>
      <c r="C79" s="1">
        <v>43406.333333333336</v>
      </c>
      <c r="D79" t="s">
        <v>18</v>
      </c>
      <c r="E79">
        <v>6421.34</v>
      </c>
      <c r="F79">
        <v>1.5572999999999999</v>
      </c>
      <c r="G79">
        <v>9999.9527820000003</v>
      </c>
      <c r="H79">
        <v>-51.4</v>
      </c>
      <c r="I79">
        <v>-0.51</v>
      </c>
      <c r="J79">
        <v>108.88</v>
      </c>
      <c r="K79">
        <v>1.0900000000000001</v>
      </c>
      <c r="L79">
        <v>-51.52</v>
      </c>
      <c r="M79">
        <v>-0.51</v>
      </c>
      <c r="N79">
        <v>14899.38</v>
      </c>
      <c r="O79">
        <v>148.99</v>
      </c>
    </row>
    <row r="80" spans="1:15" x14ac:dyDescent="0.2">
      <c r="A80">
        <v>40</v>
      </c>
      <c r="B80" t="s">
        <v>19</v>
      </c>
      <c r="C80" s="1">
        <v>43413.333333333336</v>
      </c>
      <c r="D80" t="s">
        <v>20</v>
      </c>
      <c r="E80">
        <v>6460.12</v>
      </c>
      <c r="F80">
        <v>1.5339499999999999</v>
      </c>
      <c r="G80">
        <v>10000.01946</v>
      </c>
      <c r="H80">
        <v>-110.43</v>
      </c>
      <c r="I80">
        <v>-1.1000000000000001</v>
      </c>
      <c r="J80">
        <v>137.29</v>
      </c>
      <c r="K80">
        <v>1.37</v>
      </c>
      <c r="L80">
        <v>-100.52</v>
      </c>
      <c r="M80">
        <v>-1</v>
      </c>
      <c r="N80">
        <v>14788.95</v>
      </c>
      <c r="O80">
        <v>147.88999999999999</v>
      </c>
    </row>
    <row r="81" spans="1:15" hidden="1" x14ac:dyDescent="0.2">
      <c r="A81">
        <v>40</v>
      </c>
      <c r="B81" t="s">
        <v>21</v>
      </c>
      <c r="C81" s="1">
        <v>43410.833333333336</v>
      </c>
      <c r="D81" t="s">
        <v>22</v>
      </c>
      <c r="E81">
        <v>6519.13</v>
      </c>
      <c r="F81">
        <v>1.5339499999999999</v>
      </c>
      <c r="G81">
        <v>10000.01946</v>
      </c>
      <c r="H81">
        <v>-110.43</v>
      </c>
      <c r="I81">
        <v>-1.1000000000000001</v>
      </c>
      <c r="J81">
        <v>137.29</v>
      </c>
      <c r="K81">
        <v>1.37</v>
      </c>
      <c r="L81">
        <v>-100.52</v>
      </c>
      <c r="M81">
        <v>-1</v>
      </c>
      <c r="N81">
        <v>14788.95</v>
      </c>
      <c r="O81">
        <v>147.88999999999999</v>
      </c>
    </row>
    <row r="82" spans="1:15" x14ac:dyDescent="0.2">
      <c r="A82">
        <v>41</v>
      </c>
      <c r="B82" t="s">
        <v>15</v>
      </c>
      <c r="C82" s="1">
        <v>43415.833333333336</v>
      </c>
      <c r="D82" t="s">
        <v>16</v>
      </c>
      <c r="E82">
        <v>6462.06</v>
      </c>
      <c r="F82">
        <v>1.5576300000000001</v>
      </c>
      <c r="G82">
        <v>9999.9378710000001</v>
      </c>
      <c r="H82">
        <v>-85.63</v>
      </c>
      <c r="I82">
        <v>-0.86</v>
      </c>
      <c r="J82">
        <v>91.2</v>
      </c>
      <c r="K82">
        <v>0.91</v>
      </c>
      <c r="L82">
        <v>-96.57</v>
      </c>
      <c r="M82">
        <v>-0.96</v>
      </c>
      <c r="N82">
        <v>14703.33</v>
      </c>
      <c r="O82">
        <v>147.03</v>
      </c>
    </row>
    <row r="83" spans="1:15" hidden="1" x14ac:dyDescent="0.2">
      <c r="A83">
        <v>41</v>
      </c>
      <c r="B83" t="s">
        <v>17</v>
      </c>
      <c r="C83" s="1">
        <v>43413.833333333336</v>
      </c>
      <c r="D83" t="s">
        <v>18</v>
      </c>
      <c r="E83">
        <v>6419.97</v>
      </c>
      <c r="F83">
        <v>1.5576300000000001</v>
      </c>
      <c r="G83">
        <v>9999.9378710000001</v>
      </c>
      <c r="H83">
        <v>-85.63</v>
      </c>
      <c r="I83">
        <v>-0.86</v>
      </c>
      <c r="J83">
        <v>91.2</v>
      </c>
      <c r="K83">
        <v>0.91</v>
      </c>
      <c r="L83">
        <v>-96.57</v>
      </c>
      <c r="M83">
        <v>-0.96</v>
      </c>
      <c r="N83">
        <v>14703.33</v>
      </c>
      <c r="O83">
        <v>147.03</v>
      </c>
    </row>
    <row r="84" spans="1:15" x14ac:dyDescent="0.2">
      <c r="A84">
        <v>42</v>
      </c>
      <c r="B84" t="s">
        <v>15</v>
      </c>
      <c r="C84" s="1">
        <v>43432.833333333336</v>
      </c>
      <c r="D84" t="s">
        <v>16</v>
      </c>
      <c r="E84">
        <v>4394.08</v>
      </c>
      <c r="F84">
        <v>1.54965</v>
      </c>
      <c r="G84">
        <v>9999.9689319999998</v>
      </c>
      <c r="H84">
        <v>3173.87</v>
      </c>
      <c r="I84">
        <v>31.71</v>
      </c>
      <c r="J84">
        <v>4329.62</v>
      </c>
      <c r="K84">
        <v>43.25</v>
      </c>
      <c r="L84">
        <v>-79.66</v>
      </c>
      <c r="M84">
        <v>-0.8</v>
      </c>
      <c r="N84">
        <v>17877.2</v>
      </c>
      <c r="O84">
        <v>178.77</v>
      </c>
    </row>
    <row r="85" spans="1:15" hidden="1" x14ac:dyDescent="0.2">
      <c r="A85">
        <v>42</v>
      </c>
      <c r="B85" t="s">
        <v>17</v>
      </c>
      <c r="C85" s="1">
        <v>43416.833333333336</v>
      </c>
      <c r="D85" t="s">
        <v>18</v>
      </c>
      <c r="E85">
        <v>6453.05</v>
      </c>
      <c r="F85">
        <v>1.54965</v>
      </c>
      <c r="G85">
        <v>9999.9689319999998</v>
      </c>
      <c r="H85">
        <v>3173.87</v>
      </c>
      <c r="I85">
        <v>31.71</v>
      </c>
      <c r="J85">
        <v>4329.62</v>
      </c>
      <c r="K85">
        <v>43.25</v>
      </c>
      <c r="L85">
        <v>-79.66</v>
      </c>
      <c r="M85">
        <v>-0.8</v>
      </c>
      <c r="N85">
        <v>17877.2</v>
      </c>
      <c r="O85">
        <v>178.77</v>
      </c>
    </row>
    <row r="86" spans="1:15" x14ac:dyDescent="0.2">
      <c r="A86">
        <v>43</v>
      </c>
      <c r="B86" t="s">
        <v>15</v>
      </c>
      <c r="C86" s="1">
        <v>43451.5</v>
      </c>
      <c r="D86" t="s">
        <v>16</v>
      </c>
      <c r="E86">
        <v>3447.02</v>
      </c>
      <c r="F86">
        <v>2.3447399999999998</v>
      </c>
      <c r="G86">
        <v>9999.9174939999994</v>
      </c>
      <c r="H86">
        <v>1899.47</v>
      </c>
      <c r="I86">
        <v>18.98</v>
      </c>
      <c r="J86">
        <v>2589.31</v>
      </c>
      <c r="K86">
        <v>25.87</v>
      </c>
      <c r="L86">
        <v>-445.07</v>
      </c>
      <c r="M86">
        <v>-4.45</v>
      </c>
      <c r="N86">
        <v>19776.669999999998</v>
      </c>
      <c r="O86">
        <v>197.77</v>
      </c>
    </row>
    <row r="87" spans="1:15" hidden="1" x14ac:dyDescent="0.2">
      <c r="A87">
        <v>43</v>
      </c>
      <c r="B87" t="s">
        <v>17</v>
      </c>
      <c r="C87" s="1">
        <v>43432.833333333336</v>
      </c>
      <c r="D87" t="s">
        <v>18</v>
      </c>
      <c r="E87">
        <v>4264.83</v>
      </c>
      <c r="F87">
        <v>2.3447399999999998</v>
      </c>
      <c r="G87">
        <v>9999.9174939999994</v>
      </c>
      <c r="H87">
        <v>1899.47</v>
      </c>
      <c r="I87">
        <v>18.98</v>
      </c>
      <c r="J87">
        <v>2589.31</v>
      </c>
      <c r="K87">
        <v>25.87</v>
      </c>
      <c r="L87">
        <v>-445.07</v>
      </c>
      <c r="M87">
        <v>-4.45</v>
      </c>
      <c r="N87">
        <v>19776.669999999998</v>
      </c>
      <c r="O87">
        <v>197.77</v>
      </c>
    </row>
    <row r="88" spans="1:15" x14ac:dyDescent="0.2">
      <c r="A88">
        <v>44</v>
      </c>
      <c r="B88" t="s">
        <v>15</v>
      </c>
      <c r="C88" s="1">
        <v>43462.833333333336</v>
      </c>
      <c r="D88" t="s">
        <v>16</v>
      </c>
      <c r="E88">
        <v>3839.28</v>
      </c>
      <c r="F88">
        <v>2.6896399999999998</v>
      </c>
      <c r="G88">
        <v>9999.9201420000009</v>
      </c>
      <c r="H88">
        <v>-346.69</v>
      </c>
      <c r="I88">
        <v>-3.46</v>
      </c>
      <c r="J88">
        <v>482.04</v>
      </c>
      <c r="K88">
        <v>4.82</v>
      </c>
      <c r="L88">
        <v>-465.38</v>
      </c>
      <c r="M88">
        <v>-4.6500000000000004</v>
      </c>
      <c r="N88">
        <v>19429.98</v>
      </c>
      <c r="O88">
        <v>194.3</v>
      </c>
    </row>
    <row r="89" spans="1:15" hidden="1" x14ac:dyDescent="0.2">
      <c r="A89">
        <v>44</v>
      </c>
      <c r="B89" t="s">
        <v>17</v>
      </c>
      <c r="C89" s="1">
        <v>43461.5</v>
      </c>
      <c r="D89" t="s">
        <v>18</v>
      </c>
      <c r="E89">
        <v>3717.94</v>
      </c>
      <c r="F89">
        <v>2.6896399999999998</v>
      </c>
      <c r="G89">
        <v>9999.9201420000009</v>
      </c>
      <c r="H89">
        <v>-346.69</v>
      </c>
      <c r="I89">
        <v>-3.46</v>
      </c>
      <c r="J89">
        <v>482.04</v>
      </c>
      <c r="K89">
        <v>4.82</v>
      </c>
      <c r="L89">
        <v>-465.38</v>
      </c>
      <c r="M89">
        <v>-4.6500000000000004</v>
      </c>
      <c r="N89">
        <v>19429.98</v>
      </c>
      <c r="O89">
        <v>194.3</v>
      </c>
    </row>
    <row r="90" spans="1:15" x14ac:dyDescent="0.2">
      <c r="A90">
        <v>45</v>
      </c>
      <c r="B90" s="4" t="s">
        <v>15</v>
      </c>
      <c r="C90" s="5">
        <v>43467.833333333336</v>
      </c>
      <c r="D90" s="4" t="s">
        <v>16</v>
      </c>
      <c r="E90" s="4">
        <v>3858.58</v>
      </c>
      <c r="F90" s="4">
        <v>2.7154600000000002</v>
      </c>
      <c r="G90" s="4">
        <v>9999.9258410000002</v>
      </c>
      <c r="H90" s="4">
        <v>-498.37</v>
      </c>
      <c r="I90" s="4">
        <v>-4.9800000000000004</v>
      </c>
      <c r="J90" s="4">
        <v>100.22</v>
      </c>
      <c r="K90" s="4">
        <v>1</v>
      </c>
      <c r="L90" s="4">
        <v>-551.87</v>
      </c>
      <c r="M90" s="4">
        <v>-5.51</v>
      </c>
      <c r="N90" s="4">
        <v>18931.61</v>
      </c>
      <c r="O90" s="4">
        <v>189.32</v>
      </c>
    </row>
    <row r="91" spans="1:15" hidden="1" x14ac:dyDescent="0.2">
      <c r="A91">
        <v>45</v>
      </c>
      <c r="B91" t="s">
        <v>17</v>
      </c>
      <c r="C91" s="1">
        <v>43466.5</v>
      </c>
      <c r="D91" t="s">
        <v>18</v>
      </c>
      <c r="E91">
        <v>3682.59</v>
      </c>
      <c r="F91">
        <v>2.7154600000000002</v>
      </c>
      <c r="G91">
        <v>9999.9258410000002</v>
      </c>
      <c r="H91">
        <v>-498.37</v>
      </c>
      <c r="I91">
        <v>-4.9800000000000004</v>
      </c>
      <c r="J91">
        <v>100.22</v>
      </c>
      <c r="K91">
        <v>1</v>
      </c>
      <c r="L91">
        <v>-551.87</v>
      </c>
      <c r="M91">
        <v>-5.51</v>
      </c>
      <c r="N91">
        <v>18931.61</v>
      </c>
      <c r="O91">
        <v>189.32</v>
      </c>
    </row>
    <row r="92" spans="1:15" x14ac:dyDescent="0.2">
      <c r="A92">
        <v>46</v>
      </c>
      <c r="B92" t="s">
        <v>19</v>
      </c>
      <c r="C92" s="1">
        <v>43475.166666666664</v>
      </c>
      <c r="D92" t="s">
        <v>20</v>
      </c>
      <c r="E92">
        <v>3824.07</v>
      </c>
      <c r="F92">
        <v>2.4984600000000001</v>
      </c>
      <c r="G92">
        <v>10000.036179999999</v>
      </c>
      <c r="H92">
        <v>-465.3</v>
      </c>
      <c r="I92">
        <v>-4.6500000000000004</v>
      </c>
      <c r="J92">
        <v>158.19999999999999</v>
      </c>
      <c r="K92">
        <v>1.58</v>
      </c>
      <c r="L92">
        <v>-455.75</v>
      </c>
      <c r="M92">
        <v>-4.55</v>
      </c>
      <c r="N92">
        <v>18466.310000000001</v>
      </c>
      <c r="O92">
        <v>184.66</v>
      </c>
    </row>
    <row r="93" spans="1:15" hidden="1" x14ac:dyDescent="0.2">
      <c r="A93">
        <v>46</v>
      </c>
      <c r="B93" t="s">
        <v>21</v>
      </c>
      <c r="C93" s="1">
        <v>43471.666666666664</v>
      </c>
      <c r="D93" t="s">
        <v>22</v>
      </c>
      <c r="E93">
        <v>4002.48</v>
      </c>
      <c r="F93">
        <v>2.4984600000000001</v>
      </c>
      <c r="G93">
        <v>10000.036179999999</v>
      </c>
      <c r="H93">
        <v>-465.3</v>
      </c>
      <c r="I93">
        <v>-4.6500000000000004</v>
      </c>
      <c r="J93">
        <v>158.19999999999999</v>
      </c>
      <c r="K93">
        <v>1.58</v>
      </c>
      <c r="L93">
        <v>-455.75</v>
      </c>
      <c r="M93">
        <v>-4.55</v>
      </c>
      <c r="N93">
        <v>18466.310000000001</v>
      </c>
      <c r="O93">
        <v>184.66</v>
      </c>
    </row>
    <row r="94" spans="1:15" x14ac:dyDescent="0.2">
      <c r="A94">
        <v>47</v>
      </c>
      <c r="B94" t="s">
        <v>15</v>
      </c>
      <c r="C94" s="1">
        <v>43491.166666666664</v>
      </c>
      <c r="D94" t="s">
        <v>16</v>
      </c>
      <c r="E94">
        <v>3616.28</v>
      </c>
      <c r="F94">
        <v>2.8003900000000002</v>
      </c>
      <c r="G94">
        <v>9999.9406550000003</v>
      </c>
      <c r="H94">
        <v>-147.18</v>
      </c>
      <c r="I94">
        <v>-1.47</v>
      </c>
      <c r="J94">
        <v>147.97</v>
      </c>
      <c r="K94">
        <v>1.48</v>
      </c>
      <c r="L94">
        <v>-137.05000000000001</v>
      </c>
      <c r="M94">
        <v>-1.37</v>
      </c>
      <c r="N94">
        <v>18319.13</v>
      </c>
      <c r="O94">
        <v>183.19</v>
      </c>
    </row>
    <row r="95" spans="1:15" hidden="1" x14ac:dyDescent="0.2">
      <c r="A95">
        <v>47</v>
      </c>
      <c r="B95" t="s">
        <v>17</v>
      </c>
      <c r="C95" s="1">
        <v>43487.833333333336</v>
      </c>
      <c r="D95" t="s">
        <v>18</v>
      </c>
      <c r="E95">
        <v>3570.91</v>
      </c>
      <c r="F95">
        <v>2.8003900000000002</v>
      </c>
      <c r="G95">
        <v>9999.9406550000003</v>
      </c>
      <c r="H95">
        <v>-147.18</v>
      </c>
      <c r="I95">
        <v>-1.47</v>
      </c>
      <c r="J95">
        <v>147.97</v>
      </c>
      <c r="K95">
        <v>1.48</v>
      </c>
      <c r="L95">
        <v>-137.05000000000001</v>
      </c>
      <c r="M95">
        <v>-1.37</v>
      </c>
      <c r="N95">
        <v>18319.13</v>
      </c>
      <c r="O95">
        <v>183.19</v>
      </c>
    </row>
    <row r="96" spans="1:15" x14ac:dyDescent="0.2">
      <c r="A96">
        <v>48</v>
      </c>
      <c r="B96" t="s">
        <v>15</v>
      </c>
      <c r="C96" s="1">
        <v>43504.5</v>
      </c>
      <c r="D96" t="s">
        <v>16</v>
      </c>
      <c r="E96">
        <v>3481.7</v>
      </c>
      <c r="F96">
        <v>2.8107799999999998</v>
      </c>
      <c r="G96">
        <v>9999.9120060000005</v>
      </c>
      <c r="H96">
        <v>193.83</v>
      </c>
      <c r="I96">
        <v>1.94</v>
      </c>
      <c r="J96">
        <v>574.02</v>
      </c>
      <c r="K96">
        <v>5.73</v>
      </c>
      <c r="L96">
        <v>-69.87</v>
      </c>
      <c r="M96">
        <v>-0.7</v>
      </c>
      <c r="N96">
        <v>18512.96</v>
      </c>
      <c r="O96">
        <v>185.13</v>
      </c>
    </row>
    <row r="97" spans="1:15" hidden="1" x14ac:dyDescent="0.2">
      <c r="A97">
        <v>48</v>
      </c>
      <c r="B97" t="s">
        <v>17</v>
      </c>
      <c r="C97" s="1">
        <v>43491.5</v>
      </c>
      <c r="D97" t="s">
        <v>18</v>
      </c>
      <c r="E97">
        <v>3557.7</v>
      </c>
      <c r="F97">
        <v>2.8107799999999998</v>
      </c>
      <c r="G97">
        <v>9999.9120060000005</v>
      </c>
      <c r="H97">
        <v>193.83</v>
      </c>
      <c r="I97">
        <v>1.94</v>
      </c>
      <c r="J97">
        <v>574.02</v>
      </c>
      <c r="K97">
        <v>5.73</v>
      </c>
      <c r="L97">
        <v>-69.87</v>
      </c>
      <c r="M97">
        <v>-0.7</v>
      </c>
      <c r="N97">
        <v>18512.96</v>
      </c>
      <c r="O97">
        <v>185.13</v>
      </c>
    </row>
    <row r="98" spans="1:15" x14ac:dyDescent="0.2">
      <c r="A98">
        <v>49</v>
      </c>
      <c r="B98" t="s">
        <v>15</v>
      </c>
      <c r="C98" s="1">
        <v>43513.333333333336</v>
      </c>
      <c r="D98" t="s">
        <v>16</v>
      </c>
      <c r="E98">
        <v>3667.05</v>
      </c>
      <c r="F98">
        <v>2.7888299999999999</v>
      </c>
      <c r="G98">
        <v>9999.9356189999999</v>
      </c>
      <c r="H98">
        <v>-247.07</v>
      </c>
      <c r="I98">
        <v>-2.4700000000000002</v>
      </c>
      <c r="J98">
        <v>0</v>
      </c>
      <c r="K98">
        <v>0</v>
      </c>
      <c r="L98">
        <v>-236.84</v>
      </c>
      <c r="M98">
        <v>-2.37</v>
      </c>
      <c r="N98">
        <v>18265.89</v>
      </c>
      <c r="O98">
        <v>182.66</v>
      </c>
    </row>
    <row r="99" spans="1:15" hidden="1" x14ac:dyDescent="0.2">
      <c r="A99">
        <v>49</v>
      </c>
      <c r="B99" t="s">
        <v>17</v>
      </c>
      <c r="C99" s="1">
        <v>43511.5</v>
      </c>
      <c r="D99" t="s">
        <v>18</v>
      </c>
      <c r="E99">
        <v>3585.71</v>
      </c>
      <c r="F99">
        <v>2.7888299999999999</v>
      </c>
      <c r="G99">
        <v>9999.9356189999999</v>
      </c>
      <c r="H99">
        <v>-247.07</v>
      </c>
      <c r="I99">
        <v>-2.4700000000000002</v>
      </c>
      <c r="J99">
        <v>0</v>
      </c>
      <c r="K99">
        <v>0</v>
      </c>
      <c r="L99">
        <v>-236.84</v>
      </c>
      <c r="M99">
        <v>-2.37</v>
      </c>
      <c r="N99">
        <v>18265.89</v>
      </c>
      <c r="O99">
        <v>182.66</v>
      </c>
    </row>
    <row r="100" spans="1:15" x14ac:dyDescent="0.2">
      <c r="A100">
        <v>50</v>
      </c>
      <c r="B100" t="s">
        <v>19</v>
      </c>
      <c r="C100" s="1">
        <v>43528.166666666664</v>
      </c>
      <c r="D100" t="s">
        <v>20</v>
      </c>
      <c r="E100">
        <v>3741.85</v>
      </c>
      <c r="F100">
        <v>2.5954600000000001</v>
      </c>
      <c r="G100">
        <v>10000.04783</v>
      </c>
      <c r="H100">
        <v>-307.94</v>
      </c>
      <c r="I100">
        <v>-3.08</v>
      </c>
      <c r="J100">
        <v>43.57</v>
      </c>
      <c r="K100">
        <v>0.44</v>
      </c>
      <c r="L100">
        <v>-298.23</v>
      </c>
      <c r="M100">
        <v>-2.98</v>
      </c>
      <c r="N100">
        <v>17957.95</v>
      </c>
      <c r="O100">
        <v>179.58</v>
      </c>
    </row>
    <row r="101" spans="1:15" hidden="1" x14ac:dyDescent="0.2">
      <c r="A101">
        <v>50</v>
      </c>
      <c r="B101" t="s">
        <v>21</v>
      </c>
      <c r="C101" s="1">
        <v>43524.5</v>
      </c>
      <c r="D101" t="s">
        <v>22</v>
      </c>
      <c r="E101">
        <v>3852.9</v>
      </c>
      <c r="F101">
        <v>2.5954600000000001</v>
      </c>
      <c r="G101">
        <v>10000.04783</v>
      </c>
      <c r="H101">
        <v>-307.94</v>
      </c>
      <c r="I101">
        <v>-3.08</v>
      </c>
      <c r="J101">
        <v>43.57</v>
      </c>
      <c r="K101">
        <v>0.44</v>
      </c>
      <c r="L101">
        <v>-298.23</v>
      </c>
      <c r="M101">
        <v>-2.98</v>
      </c>
      <c r="N101">
        <v>17957.95</v>
      </c>
      <c r="O101">
        <v>179.58</v>
      </c>
    </row>
    <row r="102" spans="1:15" x14ac:dyDescent="0.2">
      <c r="A102">
        <v>51</v>
      </c>
      <c r="B102" t="s">
        <v>19</v>
      </c>
      <c r="C102" s="1">
        <v>43545.5</v>
      </c>
      <c r="D102" t="s">
        <v>20</v>
      </c>
      <c r="E102">
        <v>3931.98</v>
      </c>
      <c r="F102">
        <v>2.6078600000000001</v>
      </c>
      <c r="G102">
        <v>10000.0478</v>
      </c>
      <c r="H102">
        <v>233.75</v>
      </c>
      <c r="I102">
        <v>2.34</v>
      </c>
      <c r="J102">
        <v>602.16999999999996</v>
      </c>
      <c r="K102">
        <v>6.02</v>
      </c>
      <c r="L102">
        <v>-100.18</v>
      </c>
      <c r="M102">
        <v>-1</v>
      </c>
      <c r="N102">
        <v>18191.7</v>
      </c>
      <c r="O102">
        <v>181.92</v>
      </c>
    </row>
    <row r="103" spans="1:15" hidden="1" x14ac:dyDescent="0.2">
      <c r="A103">
        <v>51</v>
      </c>
      <c r="B103" t="s">
        <v>21</v>
      </c>
      <c r="C103" s="1">
        <v>43529.5</v>
      </c>
      <c r="D103" t="s">
        <v>22</v>
      </c>
      <c r="E103">
        <v>3834.58</v>
      </c>
      <c r="F103">
        <v>2.6078600000000001</v>
      </c>
      <c r="G103">
        <v>10000.0478</v>
      </c>
      <c r="H103">
        <v>233.75</v>
      </c>
      <c r="I103">
        <v>2.34</v>
      </c>
      <c r="J103">
        <v>602.16999999999996</v>
      </c>
      <c r="K103">
        <v>6.02</v>
      </c>
      <c r="L103">
        <v>-100.18</v>
      </c>
      <c r="M103">
        <v>-1</v>
      </c>
      <c r="N103">
        <v>18191.7</v>
      </c>
      <c r="O103">
        <v>181.92</v>
      </c>
    </row>
    <row r="104" spans="1:15" x14ac:dyDescent="0.2">
      <c r="A104">
        <v>52</v>
      </c>
      <c r="B104" t="s">
        <v>19</v>
      </c>
      <c r="C104" s="1">
        <v>43549.666666666664</v>
      </c>
      <c r="D104" t="s">
        <v>20</v>
      </c>
      <c r="E104">
        <v>3925.21</v>
      </c>
      <c r="F104">
        <v>2.5129199999999998</v>
      </c>
      <c r="G104">
        <v>10000.014359999999</v>
      </c>
      <c r="H104">
        <v>-156.13999999999999</v>
      </c>
      <c r="I104">
        <v>-1.56</v>
      </c>
      <c r="J104">
        <v>88.98</v>
      </c>
      <c r="K104">
        <v>0.89</v>
      </c>
      <c r="L104">
        <v>-146.28</v>
      </c>
      <c r="M104">
        <v>-1.46</v>
      </c>
      <c r="N104">
        <v>18035.560000000001</v>
      </c>
      <c r="O104">
        <v>180.36</v>
      </c>
    </row>
    <row r="105" spans="1:15" hidden="1" x14ac:dyDescent="0.2">
      <c r="A105">
        <v>52</v>
      </c>
      <c r="B105" t="s">
        <v>21</v>
      </c>
      <c r="C105" s="1">
        <v>43545.666666666664</v>
      </c>
      <c r="D105" t="s">
        <v>22</v>
      </c>
      <c r="E105">
        <v>3979.44</v>
      </c>
      <c r="F105">
        <v>2.5129199999999998</v>
      </c>
      <c r="G105">
        <v>10000.014359999999</v>
      </c>
      <c r="H105">
        <v>-156.13999999999999</v>
      </c>
      <c r="I105">
        <v>-1.56</v>
      </c>
      <c r="J105">
        <v>88.98</v>
      </c>
      <c r="K105">
        <v>0.89</v>
      </c>
      <c r="L105">
        <v>-146.28</v>
      </c>
      <c r="M105">
        <v>-1.46</v>
      </c>
      <c r="N105">
        <v>18035.560000000001</v>
      </c>
      <c r="O105">
        <v>180.36</v>
      </c>
    </row>
    <row r="106" spans="1:15" x14ac:dyDescent="0.2">
      <c r="A106">
        <v>53</v>
      </c>
      <c r="B106" t="s">
        <v>19</v>
      </c>
      <c r="C106" s="1">
        <v>43580.833333333336</v>
      </c>
      <c r="D106" t="s">
        <v>20</v>
      </c>
      <c r="E106">
        <v>5288.53</v>
      </c>
      <c r="F106">
        <v>1.98262</v>
      </c>
      <c r="G106">
        <v>10000.01806</v>
      </c>
      <c r="H106">
        <v>464.64</v>
      </c>
      <c r="I106">
        <v>4.6399999999999997</v>
      </c>
      <c r="J106">
        <v>1092.6500000000001</v>
      </c>
      <c r="K106">
        <v>10.92</v>
      </c>
      <c r="L106">
        <v>-372.07</v>
      </c>
      <c r="M106">
        <v>-3.72</v>
      </c>
      <c r="N106">
        <v>18500.21</v>
      </c>
      <c r="O106">
        <v>185</v>
      </c>
    </row>
    <row r="107" spans="1:15" hidden="1" x14ac:dyDescent="0.2">
      <c r="A107">
        <v>53</v>
      </c>
      <c r="B107" t="s">
        <v>21</v>
      </c>
      <c r="C107" s="1">
        <v>43566.666666666664</v>
      </c>
      <c r="D107" t="s">
        <v>22</v>
      </c>
      <c r="E107">
        <v>5043.84</v>
      </c>
      <c r="F107">
        <v>1.98262</v>
      </c>
      <c r="G107">
        <v>10000.01806</v>
      </c>
      <c r="H107">
        <v>464.64</v>
      </c>
      <c r="I107">
        <v>4.6399999999999997</v>
      </c>
      <c r="J107">
        <v>1092.6500000000001</v>
      </c>
      <c r="K107">
        <v>10.92</v>
      </c>
      <c r="L107">
        <v>-372.07</v>
      </c>
      <c r="M107">
        <v>-3.72</v>
      </c>
      <c r="N107">
        <v>18500.21</v>
      </c>
      <c r="O107">
        <v>185</v>
      </c>
    </row>
    <row r="108" spans="1:15" x14ac:dyDescent="0.2">
      <c r="A108">
        <v>54</v>
      </c>
      <c r="B108" t="s">
        <v>19</v>
      </c>
      <c r="C108" s="1">
        <v>43602</v>
      </c>
      <c r="D108" t="s">
        <v>20</v>
      </c>
      <c r="E108">
        <v>7155.33</v>
      </c>
      <c r="F108">
        <v>1.8711199999999999</v>
      </c>
      <c r="G108">
        <v>10000.032440000001</v>
      </c>
      <c r="H108">
        <v>3365.06</v>
      </c>
      <c r="I108">
        <v>33.619999999999997</v>
      </c>
      <c r="J108">
        <v>5643.76</v>
      </c>
      <c r="K108">
        <v>56.38</v>
      </c>
      <c r="L108">
        <v>-319.88</v>
      </c>
      <c r="M108">
        <v>-3.2</v>
      </c>
      <c r="N108">
        <v>21865.27</v>
      </c>
      <c r="O108">
        <v>218.65</v>
      </c>
    </row>
    <row r="109" spans="1:15" hidden="1" x14ac:dyDescent="0.2">
      <c r="A109">
        <v>54</v>
      </c>
      <c r="B109" t="s">
        <v>21</v>
      </c>
      <c r="C109" s="1">
        <v>43581</v>
      </c>
      <c r="D109" t="s">
        <v>22</v>
      </c>
      <c r="E109">
        <v>5344.41</v>
      </c>
      <c r="F109">
        <v>1.8711199999999999</v>
      </c>
      <c r="G109">
        <v>10000.032440000001</v>
      </c>
      <c r="H109">
        <v>3365.06</v>
      </c>
      <c r="I109">
        <v>33.619999999999997</v>
      </c>
      <c r="J109">
        <v>5643.76</v>
      </c>
      <c r="K109">
        <v>56.38</v>
      </c>
      <c r="L109">
        <v>-319.88</v>
      </c>
      <c r="M109">
        <v>-3.2</v>
      </c>
      <c r="N109">
        <v>21865.27</v>
      </c>
      <c r="O109">
        <v>218.65</v>
      </c>
    </row>
    <row r="110" spans="1:15" x14ac:dyDescent="0.2">
      <c r="A110">
        <v>55</v>
      </c>
      <c r="B110" t="s">
        <v>19</v>
      </c>
      <c r="C110" s="1">
        <v>43615.833333333336</v>
      </c>
      <c r="D110" t="s">
        <v>20</v>
      </c>
      <c r="E110">
        <v>8309.4</v>
      </c>
      <c r="F110">
        <v>1.3595699999999999</v>
      </c>
      <c r="G110">
        <v>10000.018029999999</v>
      </c>
      <c r="H110">
        <v>1275.9000000000001</v>
      </c>
      <c r="I110">
        <v>12.75</v>
      </c>
      <c r="J110">
        <v>2327.0700000000002</v>
      </c>
      <c r="K110">
        <v>23.25</v>
      </c>
      <c r="L110">
        <v>-280.11</v>
      </c>
      <c r="M110">
        <v>-2.8</v>
      </c>
      <c r="N110">
        <v>23141.16</v>
      </c>
      <c r="O110">
        <v>231.41</v>
      </c>
    </row>
    <row r="111" spans="1:15" hidden="1" x14ac:dyDescent="0.2">
      <c r="A111">
        <v>55</v>
      </c>
      <c r="B111" t="s">
        <v>21</v>
      </c>
      <c r="C111" s="1">
        <v>43602.833333333336</v>
      </c>
      <c r="D111" t="s">
        <v>22</v>
      </c>
      <c r="E111">
        <v>7355.28</v>
      </c>
      <c r="F111">
        <v>1.3595699999999999</v>
      </c>
      <c r="G111">
        <v>10000.018029999999</v>
      </c>
      <c r="H111">
        <v>1275.9000000000001</v>
      </c>
      <c r="I111">
        <v>12.75</v>
      </c>
      <c r="J111">
        <v>2327.0700000000002</v>
      </c>
      <c r="K111">
        <v>23.25</v>
      </c>
      <c r="L111">
        <v>-280.11</v>
      </c>
      <c r="M111">
        <v>-2.8</v>
      </c>
      <c r="N111">
        <v>23141.16</v>
      </c>
      <c r="O111">
        <v>231.41</v>
      </c>
    </row>
    <row r="112" spans="1:15" x14ac:dyDescent="0.2">
      <c r="A112">
        <v>56</v>
      </c>
      <c r="B112" t="s">
        <v>19</v>
      </c>
      <c r="C112" s="1">
        <v>43619.833333333336</v>
      </c>
      <c r="D112" t="s">
        <v>20</v>
      </c>
      <c r="E112">
        <v>8205.19</v>
      </c>
      <c r="F112">
        <v>1.1844399999999999</v>
      </c>
      <c r="G112">
        <v>9999.9544989999995</v>
      </c>
      <c r="H112">
        <v>-301.12</v>
      </c>
      <c r="I112">
        <v>-3.01</v>
      </c>
      <c r="J112">
        <v>430.62</v>
      </c>
      <c r="K112">
        <v>4.3</v>
      </c>
      <c r="L112">
        <v>-291.39999999999998</v>
      </c>
      <c r="M112">
        <v>-2.91</v>
      </c>
      <c r="N112">
        <v>22840.04</v>
      </c>
      <c r="O112">
        <v>228.4</v>
      </c>
    </row>
    <row r="113" spans="1:15" hidden="1" x14ac:dyDescent="0.2">
      <c r="A113">
        <v>56</v>
      </c>
      <c r="B113" t="s">
        <v>21</v>
      </c>
      <c r="C113" s="1">
        <v>43616.666666666664</v>
      </c>
      <c r="D113" t="s">
        <v>22</v>
      </c>
      <c r="E113">
        <v>8442.77</v>
      </c>
      <c r="F113">
        <v>1.1844399999999999</v>
      </c>
      <c r="G113">
        <v>9999.9544989999995</v>
      </c>
      <c r="H113">
        <v>-301.12</v>
      </c>
      <c r="I113">
        <v>-3.01</v>
      </c>
      <c r="J113">
        <v>430.62</v>
      </c>
      <c r="K113">
        <v>4.3</v>
      </c>
      <c r="L113">
        <v>-291.39999999999998</v>
      </c>
      <c r="M113">
        <v>-2.91</v>
      </c>
      <c r="N113">
        <v>22840.04</v>
      </c>
      <c r="O113">
        <v>228.4</v>
      </c>
    </row>
    <row r="114" spans="1:15" x14ac:dyDescent="0.2">
      <c r="A114">
        <v>57</v>
      </c>
      <c r="B114" t="s">
        <v>19</v>
      </c>
      <c r="C114" s="1">
        <v>43642.833333333336</v>
      </c>
      <c r="D114" t="s">
        <v>20</v>
      </c>
      <c r="E114">
        <v>12312.13</v>
      </c>
      <c r="F114">
        <v>1.2526999999999999</v>
      </c>
      <c r="G114">
        <v>10000.01598</v>
      </c>
      <c r="H114">
        <v>5397.97</v>
      </c>
      <c r="I114">
        <v>53.93</v>
      </c>
      <c r="J114">
        <v>7490.2</v>
      </c>
      <c r="K114">
        <v>74.83</v>
      </c>
      <c r="L114">
        <v>-373.96</v>
      </c>
      <c r="M114">
        <v>-3.74</v>
      </c>
      <c r="N114">
        <v>28238.01</v>
      </c>
      <c r="O114">
        <v>282.38</v>
      </c>
    </row>
    <row r="115" spans="1:15" hidden="1" x14ac:dyDescent="0.2">
      <c r="A115">
        <v>57</v>
      </c>
      <c r="B115" t="s">
        <v>21</v>
      </c>
      <c r="C115" s="1">
        <v>43626.833333333336</v>
      </c>
      <c r="D115" t="s">
        <v>22</v>
      </c>
      <c r="E115">
        <v>7982.77</v>
      </c>
      <c r="F115">
        <v>1.2526999999999999</v>
      </c>
      <c r="G115">
        <v>10000.01598</v>
      </c>
      <c r="H115">
        <v>5397.97</v>
      </c>
      <c r="I115">
        <v>53.93</v>
      </c>
      <c r="J115">
        <v>7490.2</v>
      </c>
      <c r="K115">
        <v>74.83</v>
      </c>
      <c r="L115">
        <v>-373.96</v>
      </c>
      <c r="M115">
        <v>-3.74</v>
      </c>
      <c r="N115">
        <v>28238.01</v>
      </c>
      <c r="O115">
        <v>282.38</v>
      </c>
    </row>
    <row r="116" spans="1:15" x14ac:dyDescent="0.2">
      <c r="A116">
        <v>58</v>
      </c>
      <c r="B116" t="s">
        <v>19</v>
      </c>
      <c r="C116" s="1">
        <v>43656.833333333336</v>
      </c>
      <c r="D116" t="s">
        <v>20</v>
      </c>
      <c r="E116">
        <v>11620.95</v>
      </c>
      <c r="F116">
        <v>0.88578000000000001</v>
      </c>
      <c r="G116">
        <v>10000.01331</v>
      </c>
      <c r="H116">
        <v>273.3</v>
      </c>
      <c r="I116">
        <v>2.73</v>
      </c>
      <c r="J116">
        <v>1635.41</v>
      </c>
      <c r="K116">
        <v>16.34</v>
      </c>
      <c r="L116">
        <v>-446.74</v>
      </c>
      <c r="M116">
        <v>-4.46</v>
      </c>
      <c r="N116">
        <v>28511.31</v>
      </c>
      <c r="O116">
        <v>285.11</v>
      </c>
    </row>
    <row r="117" spans="1:15" hidden="1" x14ac:dyDescent="0.2">
      <c r="A117">
        <v>58</v>
      </c>
      <c r="B117" t="s">
        <v>21</v>
      </c>
      <c r="C117" s="1">
        <v>43649</v>
      </c>
      <c r="D117" t="s">
        <v>22</v>
      </c>
      <c r="E117">
        <v>11289.5</v>
      </c>
      <c r="F117">
        <v>0.88578000000000001</v>
      </c>
      <c r="G117">
        <v>10000.01331</v>
      </c>
      <c r="H117">
        <v>273.3</v>
      </c>
      <c r="I117">
        <v>2.73</v>
      </c>
      <c r="J117">
        <v>1635.41</v>
      </c>
      <c r="K117">
        <v>16.34</v>
      </c>
      <c r="L117">
        <v>-446.74</v>
      </c>
      <c r="M117">
        <v>-4.46</v>
      </c>
      <c r="N117">
        <v>28511.31</v>
      </c>
      <c r="O117">
        <v>285.11</v>
      </c>
    </row>
    <row r="118" spans="1:15" x14ac:dyDescent="0.2">
      <c r="A118">
        <v>59</v>
      </c>
      <c r="B118" t="s">
        <v>19</v>
      </c>
      <c r="C118" s="1">
        <v>43659.333333333336</v>
      </c>
      <c r="D118" t="s">
        <v>20</v>
      </c>
      <c r="E118">
        <v>11391.04</v>
      </c>
      <c r="F118">
        <v>0.82586999999999999</v>
      </c>
      <c r="G118">
        <v>9999.9560490000003</v>
      </c>
      <c r="H118">
        <v>-611.85</v>
      </c>
      <c r="I118">
        <v>-6.11</v>
      </c>
      <c r="J118">
        <v>0</v>
      </c>
      <c r="K118">
        <v>0</v>
      </c>
      <c r="L118">
        <v>-925.39</v>
      </c>
      <c r="M118">
        <v>-9.24</v>
      </c>
      <c r="N118">
        <v>27899.46</v>
      </c>
      <c r="O118">
        <v>278.99</v>
      </c>
    </row>
    <row r="119" spans="1:15" hidden="1" x14ac:dyDescent="0.2">
      <c r="A119">
        <v>59</v>
      </c>
      <c r="B119" t="s">
        <v>21</v>
      </c>
      <c r="C119" s="1">
        <v>43656.833333333336</v>
      </c>
      <c r="D119" t="s">
        <v>22</v>
      </c>
      <c r="E119">
        <v>12108.39</v>
      </c>
      <c r="F119">
        <v>0.82586999999999999</v>
      </c>
      <c r="G119">
        <v>9999.9560490000003</v>
      </c>
      <c r="H119">
        <v>-611.85</v>
      </c>
      <c r="I119">
        <v>-6.11</v>
      </c>
      <c r="J119">
        <v>0</v>
      </c>
      <c r="K119">
        <v>0</v>
      </c>
      <c r="L119">
        <v>-925.39</v>
      </c>
      <c r="M119">
        <v>-9.24</v>
      </c>
      <c r="N119">
        <v>27899.46</v>
      </c>
      <c r="O119">
        <v>278.99</v>
      </c>
    </row>
    <row r="120" spans="1:15" x14ac:dyDescent="0.2">
      <c r="A120">
        <v>60</v>
      </c>
      <c r="B120" t="s">
        <v>19</v>
      </c>
      <c r="C120" s="1">
        <v>43667.666666666664</v>
      </c>
      <c r="D120" t="s">
        <v>20</v>
      </c>
      <c r="E120">
        <v>10290.91</v>
      </c>
      <c r="F120">
        <v>0.94098000000000004</v>
      </c>
      <c r="G120">
        <v>9999.9638360000008</v>
      </c>
      <c r="H120">
        <v>-336.11</v>
      </c>
      <c r="I120">
        <v>-3.36</v>
      </c>
      <c r="J120">
        <v>405.73</v>
      </c>
      <c r="K120">
        <v>4.05</v>
      </c>
      <c r="L120">
        <v>-485.51</v>
      </c>
      <c r="M120">
        <v>-4.8499999999999996</v>
      </c>
      <c r="N120">
        <v>27563.360000000001</v>
      </c>
      <c r="O120">
        <v>275.63</v>
      </c>
    </row>
    <row r="121" spans="1:15" hidden="1" x14ac:dyDescent="0.2">
      <c r="A121">
        <v>60</v>
      </c>
      <c r="B121" t="s">
        <v>21</v>
      </c>
      <c r="C121" s="1">
        <v>43664.833333333336</v>
      </c>
      <c r="D121" t="s">
        <v>22</v>
      </c>
      <c r="E121">
        <v>10627.18</v>
      </c>
      <c r="F121">
        <v>0.94098000000000004</v>
      </c>
      <c r="G121">
        <v>9999.9638360000008</v>
      </c>
      <c r="H121">
        <v>-336.11</v>
      </c>
      <c r="I121">
        <v>-3.36</v>
      </c>
      <c r="J121">
        <v>405.73</v>
      </c>
      <c r="K121">
        <v>4.05</v>
      </c>
      <c r="L121">
        <v>-485.51</v>
      </c>
      <c r="M121">
        <v>-4.8499999999999996</v>
      </c>
      <c r="N121">
        <v>27563.360000000001</v>
      </c>
      <c r="O121">
        <v>275.63</v>
      </c>
    </row>
    <row r="122" spans="1:15" x14ac:dyDescent="0.2">
      <c r="A122">
        <v>61</v>
      </c>
      <c r="B122" t="s">
        <v>15</v>
      </c>
      <c r="C122" s="1">
        <v>43677.5</v>
      </c>
      <c r="D122" t="s">
        <v>16</v>
      </c>
      <c r="E122">
        <v>10005.26</v>
      </c>
      <c r="F122">
        <v>0.97670999999999997</v>
      </c>
      <c r="G122">
        <v>9999.9574310000007</v>
      </c>
      <c r="H122">
        <v>207.95</v>
      </c>
      <c r="I122">
        <v>2.08</v>
      </c>
      <c r="J122">
        <v>1038.4100000000001</v>
      </c>
      <c r="K122">
        <v>10.37</v>
      </c>
      <c r="L122">
        <v>-197.13</v>
      </c>
      <c r="M122">
        <v>-1.97</v>
      </c>
      <c r="N122">
        <v>27771.3</v>
      </c>
      <c r="O122">
        <v>277.70999999999998</v>
      </c>
    </row>
    <row r="123" spans="1:15" hidden="1" x14ac:dyDescent="0.2">
      <c r="A123">
        <v>61</v>
      </c>
      <c r="B123" t="s">
        <v>17</v>
      </c>
      <c r="C123" s="1">
        <v>43668.5</v>
      </c>
      <c r="D123" t="s">
        <v>18</v>
      </c>
      <c r="E123">
        <v>10238.41</v>
      </c>
      <c r="F123">
        <v>0.97670999999999997</v>
      </c>
      <c r="G123">
        <v>9999.9574310000007</v>
      </c>
      <c r="H123">
        <v>207.95</v>
      </c>
      <c r="I123">
        <v>2.08</v>
      </c>
      <c r="J123">
        <v>1038.4100000000001</v>
      </c>
      <c r="K123">
        <v>10.37</v>
      </c>
      <c r="L123">
        <v>-197.13</v>
      </c>
      <c r="M123">
        <v>-1.97</v>
      </c>
      <c r="N123">
        <v>27771.3</v>
      </c>
      <c r="O123">
        <v>277.70999999999998</v>
      </c>
    </row>
    <row r="124" spans="1:15" x14ac:dyDescent="0.2">
      <c r="A124">
        <v>62</v>
      </c>
      <c r="B124" t="s">
        <v>19</v>
      </c>
      <c r="C124" s="1">
        <v>43698</v>
      </c>
      <c r="D124" t="s">
        <v>20</v>
      </c>
      <c r="E124">
        <v>10502.25</v>
      </c>
      <c r="F124">
        <v>0.93389</v>
      </c>
      <c r="G124">
        <v>9999.9260200000008</v>
      </c>
      <c r="H124">
        <v>-211.79</v>
      </c>
      <c r="I124">
        <v>-2.12</v>
      </c>
      <c r="J124">
        <v>216.13</v>
      </c>
      <c r="K124">
        <v>2.16</v>
      </c>
      <c r="L124">
        <v>-201.98</v>
      </c>
      <c r="M124">
        <v>-2.02</v>
      </c>
      <c r="N124">
        <v>27559.52</v>
      </c>
      <c r="O124">
        <v>275.60000000000002</v>
      </c>
    </row>
    <row r="125" spans="1:15" hidden="1" x14ac:dyDescent="0.2">
      <c r="A125">
        <v>62</v>
      </c>
      <c r="B125" t="s">
        <v>21</v>
      </c>
      <c r="C125" s="1">
        <v>43696.5</v>
      </c>
      <c r="D125" t="s">
        <v>22</v>
      </c>
      <c r="E125">
        <v>10707.82</v>
      </c>
      <c r="F125">
        <v>0.93389</v>
      </c>
      <c r="G125">
        <v>9999.9260200000008</v>
      </c>
      <c r="H125">
        <v>-211.79</v>
      </c>
      <c r="I125">
        <v>-2.12</v>
      </c>
      <c r="J125">
        <v>216.13</v>
      </c>
      <c r="K125">
        <v>2.16</v>
      </c>
      <c r="L125">
        <v>-201.98</v>
      </c>
      <c r="M125">
        <v>-2.02</v>
      </c>
      <c r="N125">
        <v>27559.52</v>
      </c>
      <c r="O125">
        <v>275.60000000000002</v>
      </c>
    </row>
    <row r="126" spans="1:15" x14ac:dyDescent="0.2">
      <c r="A126">
        <v>63</v>
      </c>
      <c r="B126" t="s">
        <v>15</v>
      </c>
      <c r="C126" s="1">
        <v>43710.666666666664</v>
      </c>
      <c r="D126" t="s">
        <v>16</v>
      </c>
      <c r="E126">
        <v>10014.870000000001</v>
      </c>
      <c r="F126">
        <v>0.98385999999999996</v>
      </c>
      <c r="G126">
        <v>9999.943201</v>
      </c>
      <c r="H126">
        <v>126.86</v>
      </c>
      <c r="I126">
        <v>1.27</v>
      </c>
      <c r="J126">
        <v>820.37</v>
      </c>
      <c r="K126">
        <v>8.1999999999999993</v>
      </c>
      <c r="L126">
        <v>-142.83000000000001</v>
      </c>
      <c r="M126">
        <v>-1.43</v>
      </c>
      <c r="N126">
        <v>27686.38</v>
      </c>
      <c r="O126">
        <v>276.86</v>
      </c>
    </row>
    <row r="127" spans="1:15" hidden="1" x14ac:dyDescent="0.2">
      <c r="A127">
        <v>63</v>
      </c>
      <c r="B127" t="s">
        <v>17</v>
      </c>
      <c r="C127" s="1">
        <v>43704.666666666664</v>
      </c>
      <c r="D127" t="s">
        <v>18</v>
      </c>
      <c r="E127">
        <v>10163.99</v>
      </c>
      <c r="F127">
        <v>0.98385999999999996</v>
      </c>
      <c r="G127">
        <v>9999.943201</v>
      </c>
      <c r="H127">
        <v>126.86</v>
      </c>
      <c r="I127">
        <v>1.27</v>
      </c>
      <c r="J127">
        <v>820.37</v>
      </c>
      <c r="K127">
        <v>8.1999999999999993</v>
      </c>
      <c r="L127">
        <v>-142.83000000000001</v>
      </c>
      <c r="M127">
        <v>-1.43</v>
      </c>
      <c r="N127">
        <v>27686.38</v>
      </c>
      <c r="O127">
        <v>276.86</v>
      </c>
    </row>
    <row r="128" spans="1:15" x14ac:dyDescent="0.2">
      <c r="A128">
        <v>64</v>
      </c>
      <c r="B128" t="s">
        <v>19</v>
      </c>
      <c r="C128" s="1">
        <v>43717.166666666664</v>
      </c>
      <c r="D128" t="s">
        <v>20</v>
      </c>
      <c r="E128">
        <v>10205.43</v>
      </c>
      <c r="F128">
        <v>0.96769000000000005</v>
      </c>
      <c r="G128">
        <v>9999.9729829999997</v>
      </c>
      <c r="H128">
        <v>-144.16</v>
      </c>
      <c r="I128">
        <v>-1.44</v>
      </c>
      <c r="J128">
        <v>240.28</v>
      </c>
      <c r="K128">
        <v>2.4</v>
      </c>
      <c r="L128">
        <v>-134.28</v>
      </c>
      <c r="M128">
        <v>-1.34</v>
      </c>
      <c r="N128">
        <v>27542.22</v>
      </c>
      <c r="O128">
        <v>275.42</v>
      </c>
    </row>
    <row r="129" spans="1:15" hidden="1" x14ac:dyDescent="0.2">
      <c r="A129">
        <v>64</v>
      </c>
      <c r="B129" t="s">
        <v>21</v>
      </c>
      <c r="C129" s="1">
        <v>43715</v>
      </c>
      <c r="D129" t="s">
        <v>22</v>
      </c>
      <c r="E129">
        <v>10333.86</v>
      </c>
      <c r="F129">
        <v>0.96769000000000005</v>
      </c>
      <c r="G129">
        <v>9999.9729829999997</v>
      </c>
      <c r="H129">
        <v>-144.16</v>
      </c>
      <c r="I129">
        <v>-1.44</v>
      </c>
      <c r="J129">
        <v>240.28</v>
      </c>
      <c r="K129">
        <v>2.4</v>
      </c>
      <c r="L129">
        <v>-134.28</v>
      </c>
      <c r="M129">
        <v>-1.34</v>
      </c>
      <c r="N129">
        <v>27542.22</v>
      </c>
      <c r="O129">
        <v>275.42</v>
      </c>
    </row>
    <row r="130" spans="1:15" x14ac:dyDescent="0.2">
      <c r="A130">
        <v>65</v>
      </c>
      <c r="B130" t="s">
        <v>15</v>
      </c>
      <c r="C130" s="1">
        <v>43727.833333333336</v>
      </c>
      <c r="D130" t="s">
        <v>16</v>
      </c>
      <c r="E130">
        <v>10136.5</v>
      </c>
      <c r="F130">
        <v>0.96887999999999996</v>
      </c>
      <c r="G130">
        <v>9999.8879899999993</v>
      </c>
      <c r="H130">
        <v>159.01</v>
      </c>
      <c r="I130">
        <v>1.59</v>
      </c>
      <c r="J130">
        <v>637.29</v>
      </c>
      <c r="K130">
        <v>6.37</v>
      </c>
      <c r="L130">
        <v>-133.75</v>
      </c>
      <c r="M130">
        <v>-1.34</v>
      </c>
      <c r="N130">
        <v>27701.23</v>
      </c>
      <c r="O130">
        <v>277.01</v>
      </c>
    </row>
    <row r="131" spans="1:15" hidden="1" x14ac:dyDescent="0.2">
      <c r="A131">
        <v>65</v>
      </c>
      <c r="B131" t="s">
        <v>17</v>
      </c>
      <c r="C131" s="1">
        <v>43717.5</v>
      </c>
      <c r="D131" t="s">
        <v>18</v>
      </c>
      <c r="E131">
        <v>10321.08</v>
      </c>
      <c r="F131">
        <v>0.96887999999999996</v>
      </c>
      <c r="G131">
        <v>9999.8879899999993</v>
      </c>
      <c r="H131">
        <v>159.01</v>
      </c>
      <c r="I131">
        <v>1.59</v>
      </c>
      <c r="J131">
        <v>637.29</v>
      </c>
      <c r="K131">
        <v>6.37</v>
      </c>
      <c r="L131">
        <v>-133.75</v>
      </c>
      <c r="M131">
        <v>-1.34</v>
      </c>
      <c r="N131">
        <v>27701.23</v>
      </c>
      <c r="O131">
        <v>277.01</v>
      </c>
    </row>
    <row r="132" spans="1:15" x14ac:dyDescent="0.2">
      <c r="A132">
        <v>66</v>
      </c>
      <c r="B132" t="s">
        <v>15</v>
      </c>
      <c r="C132" s="1">
        <v>43739</v>
      </c>
      <c r="D132" t="s">
        <v>16</v>
      </c>
      <c r="E132">
        <v>8447.0400000000009</v>
      </c>
      <c r="F132">
        <v>0.98451999999999995</v>
      </c>
      <c r="G132">
        <v>9999.9665440000008</v>
      </c>
      <c r="H132">
        <v>1665.37</v>
      </c>
      <c r="I132">
        <v>16.64</v>
      </c>
      <c r="J132">
        <v>2399.3200000000002</v>
      </c>
      <c r="K132">
        <v>23.97</v>
      </c>
      <c r="L132">
        <v>-82.66</v>
      </c>
      <c r="M132">
        <v>-0.83</v>
      </c>
      <c r="N132">
        <v>29366.6</v>
      </c>
      <c r="O132">
        <v>293.67</v>
      </c>
    </row>
    <row r="133" spans="1:15" hidden="1" x14ac:dyDescent="0.2">
      <c r="A133">
        <v>66</v>
      </c>
      <c r="B133" t="s">
        <v>17</v>
      </c>
      <c r="C133" s="1">
        <v>43728.166666666664</v>
      </c>
      <c r="D133" t="s">
        <v>18</v>
      </c>
      <c r="E133">
        <v>10157.200000000001</v>
      </c>
      <c r="F133">
        <v>0.98451999999999995</v>
      </c>
      <c r="G133">
        <v>9999.9665440000008</v>
      </c>
      <c r="H133">
        <v>1665.37</v>
      </c>
      <c r="I133">
        <v>16.64</v>
      </c>
      <c r="J133">
        <v>2399.3200000000002</v>
      </c>
      <c r="K133">
        <v>23.97</v>
      </c>
      <c r="L133">
        <v>-82.66</v>
      </c>
      <c r="M133">
        <v>-0.83</v>
      </c>
      <c r="N133">
        <v>29366.6</v>
      </c>
      <c r="O133">
        <v>293.67</v>
      </c>
    </row>
    <row r="134" spans="1:15" x14ac:dyDescent="0.2">
      <c r="A134">
        <v>67</v>
      </c>
      <c r="B134" t="s">
        <v>15</v>
      </c>
      <c r="C134" s="1">
        <v>43745.666666666664</v>
      </c>
      <c r="D134" t="s">
        <v>16</v>
      </c>
      <c r="E134">
        <v>8292.25</v>
      </c>
      <c r="F134">
        <v>1.20444</v>
      </c>
      <c r="G134">
        <v>9999.9594550000002</v>
      </c>
      <c r="H134">
        <v>-7.55</v>
      </c>
      <c r="I134">
        <v>-0.08</v>
      </c>
      <c r="J134">
        <v>641.1</v>
      </c>
      <c r="K134">
        <v>6.4</v>
      </c>
      <c r="L134">
        <v>-126.13</v>
      </c>
      <c r="M134">
        <v>-1.26</v>
      </c>
      <c r="N134">
        <v>29359.06</v>
      </c>
      <c r="O134">
        <v>293.58999999999997</v>
      </c>
    </row>
    <row r="135" spans="1:15" hidden="1" x14ac:dyDescent="0.2">
      <c r="A135">
        <v>67</v>
      </c>
      <c r="B135" t="s">
        <v>17</v>
      </c>
      <c r="C135" s="1">
        <v>43739.666666666664</v>
      </c>
      <c r="D135" t="s">
        <v>18</v>
      </c>
      <c r="E135">
        <v>8302.58</v>
      </c>
      <c r="F135">
        <v>1.20444</v>
      </c>
      <c r="G135">
        <v>9999.9594550000002</v>
      </c>
      <c r="H135">
        <v>-7.55</v>
      </c>
      <c r="I135">
        <v>-0.08</v>
      </c>
      <c r="J135">
        <v>641.1</v>
      </c>
      <c r="K135">
        <v>6.4</v>
      </c>
      <c r="L135">
        <v>-126.13</v>
      </c>
      <c r="M135">
        <v>-1.26</v>
      </c>
      <c r="N135">
        <v>29359.06</v>
      </c>
      <c r="O135">
        <v>293.58999999999997</v>
      </c>
    </row>
    <row r="136" spans="1:15" x14ac:dyDescent="0.2">
      <c r="A136">
        <v>68</v>
      </c>
      <c r="B136" t="s">
        <v>15</v>
      </c>
      <c r="C136" s="1">
        <v>43747.5</v>
      </c>
      <c r="D136" t="s">
        <v>16</v>
      </c>
      <c r="E136">
        <v>8590.9500000000007</v>
      </c>
      <c r="F136">
        <v>1.2226399999999999</v>
      </c>
      <c r="G136">
        <v>9999.9481070000002</v>
      </c>
      <c r="H136">
        <v>-524.19000000000005</v>
      </c>
      <c r="I136">
        <v>-5.24</v>
      </c>
      <c r="J136">
        <v>100.32</v>
      </c>
      <c r="K136">
        <v>1</v>
      </c>
      <c r="L136">
        <v>-513.69000000000005</v>
      </c>
      <c r="M136">
        <v>-5.13</v>
      </c>
      <c r="N136">
        <v>28834.86</v>
      </c>
      <c r="O136">
        <v>288.35000000000002</v>
      </c>
    </row>
    <row r="137" spans="1:15" hidden="1" x14ac:dyDescent="0.2">
      <c r="A137">
        <v>68</v>
      </c>
      <c r="B137" t="s">
        <v>17</v>
      </c>
      <c r="C137" s="1">
        <v>43746.333333333336</v>
      </c>
      <c r="D137" t="s">
        <v>18</v>
      </c>
      <c r="E137">
        <v>8178.98</v>
      </c>
      <c r="F137">
        <v>1.2226399999999999</v>
      </c>
      <c r="G137">
        <v>9999.9481070000002</v>
      </c>
      <c r="H137">
        <v>-524.19000000000005</v>
      </c>
      <c r="I137">
        <v>-5.24</v>
      </c>
      <c r="J137">
        <v>100.32</v>
      </c>
      <c r="K137">
        <v>1</v>
      </c>
      <c r="L137">
        <v>-513.69000000000005</v>
      </c>
      <c r="M137">
        <v>-5.13</v>
      </c>
      <c r="N137">
        <v>28834.86</v>
      </c>
      <c r="O137">
        <v>288.35000000000002</v>
      </c>
    </row>
    <row r="138" spans="1:15" x14ac:dyDescent="0.2">
      <c r="A138">
        <v>69</v>
      </c>
      <c r="B138" t="s">
        <v>15</v>
      </c>
      <c r="C138" s="1">
        <v>43758.666666666664</v>
      </c>
      <c r="D138" t="s">
        <v>16</v>
      </c>
      <c r="E138">
        <v>8222.44</v>
      </c>
      <c r="F138">
        <v>1.22285</v>
      </c>
      <c r="G138">
        <v>9999.9414739999993</v>
      </c>
      <c r="H138">
        <v>-74.92</v>
      </c>
      <c r="I138">
        <v>-0.75</v>
      </c>
      <c r="J138">
        <v>432.13</v>
      </c>
      <c r="K138">
        <v>4.32</v>
      </c>
      <c r="L138">
        <v>-64.87</v>
      </c>
      <c r="M138">
        <v>-0.65</v>
      </c>
      <c r="N138">
        <v>28759.94</v>
      </c>
      <c r="O138">
        <v>287.60000000000002</v>
      </c>
    </row>
    <row r="139" spans="1:15" hidden="1" x14ac:dyDescent="0.2">
      <c r="A139">
        <v>69</v>
      </c>
      <c r="B139" t="s">
        <v>17</v>
      </c>
      <c r="C139" s="1">
        <v>43753.666666666664</v>
      </c>
      <c r="D139" t="s">
        <v>18</v>
      </c>
      <c r="E139">
        <v>8177.57</v>
      </c>
      <c r="F139">
        <v>1.22285</v>
      </c>
      <c r="G139">
        <v>9999.9414739999993</v>
      </c>
      <c r="H139">
        <v>-74.92</v>
      </c>
      <c r="I139">
        <v>-0.75</v>
      </c>
      <c r="J139">
        <v>432.13</v>
      </c>
      <c r="K139">
        <v>4.32</v>
      </c>
      <c r="L139">
        <v>-64.87</v>
      </c>
      <c r="M139">
        <v>-0.65</v>
      </c>
      <c r="N139">
        <v>28759.94</v>
      </c>
      <c r="O139">
        <v>287.60000000000002</v>
      </c>
    </row>
    <row r="140" spans="1:15" x14ac:dyDescent="0.2">
      <c r="A140">
        <v>70</v>
      </c>
      <c r="B140" t="s">
        <v>19</v>
      </c>
      <c r="C140" s="1">
        <v>43777.333333333336</v>
      </c>
      <c r="D140" t="s">
        <v>20</v>
      </c>
      <c r="E140">
        <v>8983.76</v>
      </c>
      <c r="F140">
        <v>1.09775</v>
      </c>
      <c r="G140">
        <v>10000.00851</v>
      </c>
      <c r="H140">
        <v>-157.94999999999999</v>
      </c>
      <c r="I140">
        <v>-1.58</v>
      </c>
      <c r="J140">
        <v>433.63</v>
      </c>
      <c r="K140">
        <v>4.33</v>
      </c>
      <c r="L140">
        <v>-148.09</v>
      </c>
      <c r="M140">
        <v>-1.48</v>
      </c>
      <c r="N140">
        <v>28601.99</v>
      </c>
      <c r="O140">
        <v>286.02</v>
      </c>
    </row>
    <row r="141" spans="1:15" hidden="1" x14ac:dyDescent="0.2">
      <c r="A141">
        <v>70</v>
      </c>
      <c r="B141" t="s">
        <v>21</v>
      </c>
      <c r="C141" s="1">
        <v>43769.333333333336</v>
      </c>
      <c r="D141" t="s">
        <v>22</v>
      </c>
      <c r="E141">
        <v>9109.5499999999993</v>
      </c>
      <c r="F141">
        <v>1.09775</v>
      </c>
      <c r="G141">
        <v>10000.00851</v>
      </c>
      <c r="H141">
        <v>-157.94999999999999</v>
      </c>
      <c r="I141">
        <v>-1.58</v>
      </c>
      <c r="J141">
        <v>433.63</v>
      </c>
      <c r="K141">
        <v>4.33</v>
      </c>
      <c r="L141">
        <v>-148.09</v>
      </c>
      <c r="M141">
        <v>-1.48</v>
      </c>
      <c r="N141">
        <v>28601.99</v>
      </c>
      <c r="O141">
        <v>286.02</v>
      </c>
    </row>
    <row r="142" spans="1:15" x14ac:dyDescent="0.2">
      <c r="A142">
        <v>71</v>
      </c>
      <c r="B142" t="s">
        <v>19</v>
      </c>
      <c r="C142" s="1">
        <v>43781.166666666664</v>
      </c>
      <c r="D142" t="s">
        <v>20</v>
      </c>
      <c r="E142">
        <v>8735.7999999999993</v>
      </c>
      <c r="F142">
        <v>1.1051800000000001</v>
      </c>
      <c r="G142">
        <v>10000.01125</v>
      </c>
      <c r="H142">
        <v>-365.03</v>
      </c>
      <c r="I142">
        <v>-3.65</v>
      </c>
      <c r="J142">
        <v>47.04</v>
      </c>
      <c r="K142">
        <v>0.47</v>
      </c>
      <c r="L142">
        <v>-484.82</v>
      </c>
      <c r="M142">
        <v>-4.84</v>
      </c>
      <c r="N142">
        <v>28236.959999999999</v>
      </c>
      <c r="O142">
        <v>282.37</v>
      </c>
    </row>
    <row r="143" spans="1:15" hidden="1" x14ac:dyDescent="0.2">
      <c r="A143">
        <v>71</v>
      </c>
      <c r="B143" t="s">
        <v>21</v>
      </c>
      <c r="C143" s="1">
        <v>43779.666666666664</v>
      </c>
      <c r="D143" t="s">
        <v>22</v>
      </c>
      <c r="E143">
        <v>9048.31</v>
      </c>
      <c r="F143">
        <v>1.1051800000000001</v>
      </c>
      <c r="G143">
        <v>10000.01125</v>
      </c>
      <c r="H143">
        <v>-365.03</v>
      </c>
      <c r="I143">
        <v>-3.65</v>
      </c>
      <c r="J143">
        <v>47.04</v>
      </c>
      <c r="K143">
        <v>0.47</v>
      </c>
      <c r="L143">
        <v>-484.82</v>
      </c>
      <c r="M143">
        <v>-4.84</v>
      </c>
      <c r="N143">
        <v>28236.959999999999</v>
      </c>
      <c r="O143">
        <v>282.37</v>
      </c>
    </row>
    <row r="144" spans="1:15" x14ac:dyDescent="0.2">
      <c r="A144">
        <v>72</v>
      </c>
      <c r="B144" t="s">
        <v>15</v>
      </c>
      <c r="C144" s="1">
        <v>43806</v>
      </c>
      <c r="D144" t="s">
        <v>16</v>
      </c>
      <c r="E144">
        <v>7551.05</v>
      </c>
      <c r="F144">
        <v>1.3629500000000001</v>
      </c>
      <c r="G144">
        <v>9999.9232620000002</v>
      </c>
      <c r="H144">
        <v>-312.07</v>
      </c>
      <c r="I144">
        <v>-3.12</v>
      </c>
      <c r="J144">
        <v>88.09</v>
      </c>
      <c r="K144">
        <v>0.88</v>
      </c>
      <c r="L144">
        <v>-354.91</v>
      </c>
      <c r="M144">
        <v>-3.55</v>
      </c>
      <c r="N144">
        <v>27924.89</v>
      </c>
      <c r="O144">
        <v>279.25</v>
      </c>
    </row>
    <row r="145" spans="1:15" hidden="1" x14ac:dyDescent="0.2">
      <c r="A145">
        <v>72</v>
      </c>
      <c r="B145" t="s">
        <v>17</v>
      </c>
      <c r="C145" s="1">
        <v>43804.5</v>
      </c>
      <c r="D145" t="s">
        <v>18</v>
      </c>
      <c r="E145">
        <v>7336.97</v>
      </c>
      <c r="F145">
        <v>1.3629500000000001</v>
      </c>
      <c r="G145">
        <v>9999.9232620000002</v>
      </c>
      <c r="H145">
        <v>-312.07</v>
      </c>
      <c r="I145">
        <v>-3.12</v>
      </c>
      <c r="J145">
        <v>88.09</v>
      </c>
      <c r="K145">
        <v>0.88</v>
      </c>
      <c r="L145">
        <v>-354.91</v>
      </c>
      <c r="M145">
        <v>-3.55</v>
      </c>
      <c r="N145">
        <v>27924.89</v>
      </c>
      <c r="O145">
        <v>279.25</v>
      </c>
    </row>
    <row r="146" spans="1:15" x14ac:dyDescent="0.2">
      <c r="A146">
        <v>73</v>
      </c>
      <c r="B146" t="s">
        <v>15</v>
      </c>
      <c r="C146" s="1">
        <v>43817.666666666664</v>
      </c>
      <c r="D146" t="s">
        <v>16</v>
      </c>
      <c r="E146">
        <v>6941.64</v>
      </c>
      <c r="F146">
        <v>1.3469800000000001</v>
      </c>
      <c r="G146">
        <v>9999.9525799999992</v>
      </c>
      <c r="H146">
        <v>630.35</v>
      </c>
      <c r="I146">
        <v>6.3</v>
      </c>
      <c r="J146">
        <v>1322.14</v>
      </c>
      <c r="K146">
        <v>13.21</v>
      </c>
      <c r="L146">
        <v>-45.78</v>
      </c>
      <c r="M146">
        <v>-0.46</v>
      </c>
      <c r="N146">
        <v>28555.24</v>
      </c>
      <c r="O146">
        <v>285.55</v>
      </c>
    </row>
    <row r="147" spans="1:15" hidden="1" x14ac:dyDescent="0.2">
      <c r="A147">
        <v>73</v>
      </c>
      <c r="B147" t="s">
        <v>17</v>
      </c>
      <c r="C147" s="1">
        <v>43808.5</v>
      </c>
      <c r="D147" t="s">
        <v>18</v>
      </c>
      <c r="E147">
        <v>7423.98</v>
      </c>
      <c r="F147">
        <v>1.3469800000000001</v>
      </c>
      <c r="G147">
        <v>9999.9525799999992</v>
      </c>
      <c r="H147">
        <v>630.35</v>
      </c>
      <c r="I147">
        <v>6.3</v>
      </c>
      <c r="J147">
        <v>1322.14</v>
      </c>
      <c r="K147">
        <v>13.21</v>
      </c>
      <c r="L147">
        <v>-45.78</v>
      </c>
      <c r="M147">
        <v>-0.46</v>
      </c>
      <c r="N147">
        <v>28555.24</v>
      </c>
      <c r="O147">
        <v>285.55</v>
      </c>
    </row>
    <row r="148" spans="1:15" x14ac:dyDescent="0.2">
      <c r="A148">
        <v>74</v>
      </c>
      <c r="B148" t="s">
        <v>15</v>
      </c>
      <c r="C148" s="1">
        <v>43825.833333333336</v>
      </c>
      <c r="D148" t="s">
        <v>16</v>
      </c>
      <c r="E148">
        <v>7313.98</v>
      </c>
      <c r="F148">
        <v>1.38561</v>
      </c>
      <c r="G148">
        <v>9999.9612259999994</v>
      </c>
      <c r="H148">
        <v>-154.5</v>
      </c>
      <c r="I148">
        <v>-1.54</v>
      </c>
      <c r="J148">
        <v>112.14</v>
      </c>
      <c r="K148">
        <v>1.1200000000000001</v>
      </c>
      <c r="L148">
        <v>-312.05</v>
      </c>
      <c r="M148">
        <v>-3.12</v>
      </c>
      <c r="N148">
        <v>28400.74</v>
      </c>
      <c r="O148">
        <v>284.01</v>
      </c>
    </row>
    <row r="149" spans="1:15" hidden="1" x14ac:dyDescent="0.2">
      <c r="A149">
        <v>74</v>
      </c>
      <c r="B149" t="s">
        <v>17</v>
      </c>
      <c r="C149" s="1">
        <v>43824.333333333336</v>
      </c>
      <c r="D149" t="s">
        <v>18</v>
      </c>
      <c r="E149">
        <v>7217.01</v>
      </c>
      <c r="F149">
        <v>1.38561</v>
      </c>
      <c r="G149">
        <v>9999.9612259999994</v>
      </c>
      <c r="H149">
        <v>-154.5</v>
      </c>
      <c r="I149">
        <v>-1.54</v>
      </c>
      <c r="J149">
        <v>112.14</v>
      </c>
      <c r="K149">
        <v>1.1200000000000001</v>
      </c>
      <c r="L149">
        <v>-312.05</v>
      </c>
      <c r="M149">
        <v>-3.12</v>
      </c>
      <c r="N149">
        <v>28400.74</v>
      </c>
      <c r="O149">
        <v>284.01</v>
      </c>
    </row>
    <row r="150" spans="1:15" x14ac:dyDescent="0.2">
      <c r="A150">
        <v>75</v>
      </c>
      <c r="B150" t="s">
        <v>15</v>
      </c>
      <c r="C150" s="1">
        <v>43828.166666666664</v>
      </c>
      <c r="D150" t="s">
        <v>16</v>
      </c>
      <c r="E150">
        <v>7320.62</v>
      </c>
      <c r="F150">
        <v>1.3857900000000001</v>
      </c>
      <c r="G150">
        <v>9999.9715030000007</v>
      </c>
      <c r="H150">
        <v>-165.02</v>
      </c>
      <c r="I150">
        <v>-1.65</v>
      </c>
      <c r="J150">
        <v>0</v>
      </c>
      <c r="K150">
        <v>0</v>
      </c>
      <c r="L150">
        <v>-216.39</v>
      </c>
      <c r="M150">
        <v>-2.16</v>
      </c>
      <c r="N150">
        <v>28235.73</v>
      </c>
      <c r="O150">
        <v>282.36</v>
      </c>
    </row>
    <row r="151" spans="1:15" hidden="1" x14ac:dyDescent="0.2">
      <c r="A151">
        <v>75</v>
      </c>
      <c r="B151" t="s">
        <v>17</v>
      </c>
      <c r="C151" s="1">
        <v>43826.666666666664</v>
      </c>
      <c r="D151" t="s">
        <v>18</v>
      </c>
      <c r="E151">
        <v>7216.08</v>
      </c>
      <c r="F151">
        <v>1.3857900000000001</v>
      </c>
      <c r="G151">
        <v>9999.9715030000007</v>
      </c>
      <c r="H151">
        <v>-165.02</v>
      </c>
      <c r="I151">
        <v>-1.65</v>
      </c>
      <c r="J151">
        <v>0</v>
      </c>
      <c r="K151">
        <v>0</v>
      </c>
      <c r="L151">
        <v>-216.39</v>
      </c>
      <c r="M151">
        <v>-2.16</v>
      </c>
      <c r="N151">
        <v>28235.73</v>
      </c>
      <c r="O151">
        <v>282.36</v>
      </c>
    </row>
    <row r="152" spans="1:15" x14ac:dyDescent="0.2">
      <c r="A152">
        <v>76</v>
      </c>
      <c r="B152" s="4" t="s">
        <v>15</v>
      </c>
      <c r="C152" s="5">
        <v>43833.166666666664</v>
      </c>
      <c r="D152" s="4" t="s">
        <v>16</v>
      </c>
      <c r="E152" s="4">
        <v>7187.73</v>
      </c>
      <c r="F152" s="4">
        <v>1.3770100000000001</v>
      </c>
      <c r="G152" s="4">
        <v>9999.9292409999998</v>
      </c>
      <c r="H152" s="4">
        <v>82.46</v>
      </c>
      <c r="I152" s="4">
        <v>0.82</v>
      </c>
      <c r="J152" s="4">
        <v>528.44000000000005</v>
      </c>
      <c r="K152" s="4">
        <v>5.28</v>
      </c>
      <c r="L152" s="4">
        <v>-89.78</v>
      </c>
      <c r="M152" s="4">
        <v>-0.9</v>
      </c>
      <c r="N152" s="4">
        <v>28318.18</v>
      </c>
      <c r="O152" s="4">
        <v>283.18</v>
      </c>
    </row>
    <row r="153" spans="1:15" hidden="1" x14ac:dyDescent="0.2">
      <c r="A153">
        <v>76</v>
      </c>
      <c r="B153" t="s">
        <v>17</v>
      </c>
      <c r="C153" s="1">
        <v>43829.5</v>
      </c>
      <c r="D153" t="s">
        <v>18</v>
      </c>
      <c r="E153">
        <v>7262.06</v>
      </c>
      <c r="F153">
        <v>1.3770100000000001</v>
      </c>
      <c r="G153">
        <v>9999.9292409999998</v>
      </c>
      <c r="H153">
        <v>82.46</v>
      </c>
      <c r="I153">
        <v>0.82</v>
      </c>
      <c r="J153">
        <v>528.44000000000005</v>
      </c>
      <c r="K153">
        <v>5.28</v>
      </c>
      <c r="L153">
        <v>-89.78</v>
      </c>
      <c r="M153">
        <v>-0.9</v>
      </c>
      <c r="N153">
        <v>28318.18</v>
      </c>
      <c r="O153">
        <v>283.18</v>
      </c>
    </row>
    <row r="154" spans="1:15" x14ac:dyDescent="0.2">
      <c r="A154">
        <v>77</v>
      </c>
      <c r="B154" t="s">
        <v>19</v>
      </c>
      <c r="C154" s="1">
        <v>43839.666666666664</v>
      </c>
      <c r="D154" t="s">
        <v>20</v>
      </c>
      <c r="E154">
        <v>7810.85</v>
      </c>
      <c r="F154">
        <v>1.3623099999999999</v>
      </c>
      <c r="G154">
        <v>10000.009309999999</v>
      </c>
      <c r="H154">
        <v>620.15</v>
      </c>
      <c r="I154">
        <v>6.2</v>
      </c>
      <c r="J154">
        <v>1508.32</v>
      </c>
      <c r="K154">
        <v>15.07</v>
      </c>
      <c r="L154">
        <v>-161.46</v>
      </c>
      <c r="M154">
        <v>-1.61</v>
      </c>
      <c r="N154">
        <v>28938.33</v>
      </c>
      <c r="O154">
        <v>289.38</v>
      </c>
    </row>
    <row r="155" spans="1:15" hidden="1" x14ac:dyDescent="0.2">
      <c r="A155">
        <v>77</v>
      </c>
      <c r="B155" t="s">
        <v>21</v>
      </c>
      <c r="C155" s="1">
        <v>43833.333333333336</v>
      </c>
      <c r="D155" t="s">
        <v>22</v>
      </c>
      <c r="E155">
        <v>7340.48</v>
      </c>
      <c r="F155">
        <v>1.3623099999999999</v>
      </c>
      <c r="G155">
        <v>10000.009309999999</v>
      </c>
      <c r="H155">
        <v>620.15</v>
      </c>
      <c r="I155">
        <v>6.2</v>
      </c>
      <c r="J155">
        <v>1508.32</v>
      </c>
      <c r="K155">
        <v>15.07</v>
      </c>
      <c r="L155">
        <v>-161.46</v>
      </c>
      <c r="M155">
        <v>-1.61</v>
      </c>
      <c r="N155">
        <v>28938.33</v>
      </c>
      <c r="O155">
        <v>289.38</v>
      </c>
    </row>
    <row r="156" spans="1:15" x14ac:dyDescent="0.2">
      <c r="A156">
        <v>78</v>
      </c>
      <c r="B156" t="s">
        <v>19</v>
      </c>
      <c r="C156" s="1">
        <v>43876.5</v>
      </c>
      <c r="D156" t="s">
        <v>20</v>
      </c>
      <c r="E156">
        <v>9931.65</v>
      </c>
      <c r="F156">
        <v>1.0202899999999999</v>
      </c>
      <c r="G156">
        <v>9999.9235069999995</v>
      </c>
      <c r="H156">
        <v>113.11</v>
      </c>
      <c r="I156">
        <v>1.1299999999999999</v>
      </c>
      <c r="J156">
        <v>703.12</v>
      </c>
      <c r="K156">
        <v>7.02</v>
      </c>
      <c r="L156">
        <v>-23.45</v>
      </c>
      <c r="M156">
        <v>-0.23</v>
      </c>
      <c r="N156">
        <v>29051.439999999999</v>
      </c>
      <c r="O156">
        <v>290.51</v>
      </c>
    </row>
    <row r="157" spans="1:15" hidden="1" x14ac:dyDescent="0.2">
      <c r="A157">
        <v>78</v>
      </c>
      <c r="B157" t="s">
        <v>21</v>
      </c>
      <c r="C157" s="1">
        <v>43872.333333333336</v>
      </c>
      <c r="D157" t="s">
        <v>22</v>
      </c>
      <c r="E157">
        <v>9801.06</v>
      </c>
      <c r="F157">
        <v>1.0202899999999999</v>
      </c>
      <c r="G157">
        <v>9999.9235069999995</v>
      </c>
      <c r="H157">
        <v>113.11</v>
      </c>
      <c r="I157">
        <v>1.1299999999999999</v>
      </c>
      <c r="J157">
        <v>703.12</v>
      </c>
      <c r="K157">
        <v>7.02</v>
      </c>
      <c r="L157">
        <v>-23.45</v>
      </c>
      <c r="M157">
        <v>-0.23</v>
      </c>
      <c r="N157">
        <v>29051.439999999999</v>
      </c>
      <c r="O157">
        <v>290.51</v>
      </c>
    </row>
    <row r="158" spans="1:15" x14ac:dyDescent="0.2">
      <c r="A158">
        <v>79</v>
      </c>
      <c r="B158" t="s">
        <v>19</v>
      </c>
      <c r="C158" s="1">
        <v>43880.833333333336</v>
      </c>
      <c r="D158" t="s">
        <v>20</v>
      </c>
      <c r="E158">
        <v>9572.89</v>
      </c>
      <c r="F158">
        <v>0.99565999999999999</v>
      </c>
      <c r="G158">
        <v>9999.9211670000004</v>
      </c>
      <c r="H158">
        <v>-488.11</v>
      </c>
      <c r="I158">
        <v>-4.88</v>
      </c>
      <c r="J158">
        <v>195.59</v>
      </c>
      <c r="K158">
        <v>1.95</v>
      </c>
      <c r="L158">
        <v>-478.58</v>
      </c>
      <c r="M158">
        <v>-4.78</v>
      </c>
      <c r="N158">
        <v>28563.33</v>
      </c>
      <c r="O158">
        <v>285.63</v>
      </c>
    </row>
    <row r="159" spans="1:15" hidden="1" x14ac:dyDescent="0.2">
      <c r="A159">
        <v>79</v>
      </c>
      <c r="B159" t="s">
        <v>21</v>
      </c>
      <c r="C159" s="1">
        <v>43879.666666666664</v>
      </c>
      <c r="D159" t="s">
        <v>22</v>
      </c>
      <c r="E159">
        <v>10043.51</v>
      </c>
      <c r="F159">
        <v>0.99565999999999999</v>
      </c>
      <c r="G159">
        <v>9999.9211670000004</v>
      </c>
      <c r="H159">
        <v>-488.11</v>
      </c>
      <c r="I159">
        <v>-4.88</v>
      </c>
      <c r="J159">
        <v>195.59</v>
      </c>
      <c r="K159">
        <v>1.95</v>
      </c>
      <c r="L159">
        <v>-478.58</v>
      </c>
      <c r="M159">
        <v>-4.78</v>
      </c>
      <c r="N159">
        <v>28563.33</v>
      </c>
      <c r="O159">
        <v>285.63</v>
      </c>
    </row>
    <row r="160" spans="1:15" x14ac:dyDescent="0.2">
      <c r="A160">
        <v>80</v>
      </c>
      <c r="B160" t="s">
        <v>19</v>
      </c>
      <c r="C160" s="1">
        <v>43885.833333333336</v>
      </c>
      <c r="D160" t="s">
        <v>20</v>
      </c>
      <c r="E160">
        <v>9656.11</v>
      </c>
      <c r="F160">
        <v>1.014</v>
      </c>
      <c r="G160">
        <v>9999.9868800000004</v>
      </c>
      <c r="H160">
        <v>-228.48</v>
      </c>
      <c r="I160">
        <v>-2.2799999999999998</v>
      </c>
      <c r="J160">
        <v>119.87</v>
      </c>
      <c r="K160">
        <v>1.2</v>
      </c>
      <c r="L160">
        <v>-403.8</v>
      </c>
      <c r="M160">
        <v>-4.03</v>
      </c>
      <c r="N160">
        <v>28334.85</v>
      </c>
      <c r="O160">
        <v>283.35000000000002</v>
      </c>
    </row>
    <row r="161" spans="1:15" hidden="1" x14ac:dyDescent="0.2">
      <c r="A161">
        <v>80</v>
      </c>
      <c r="B161" t="s">
        <v>21</v>
      </c>
      <c r="C161" s="1">
        <v>43884.5</v>
      </c>
      <c r="D161" t="s">
        <v>22</v>
      </c>
      <c r="E161">
        <v>9861.92</v>
      </c>
      <c r="F161">
        <v>1.014</v>
      </c>
      <c r="G161">
        <v>9999.9868800000004</v>
      </c>
      <c r="H161">
        <v>-228.48</v>
      </c>
      <c r="I161">
        <v>-2.2799999999999998</v>
      </c>
      <c r="J161">
        <v>119.87</v>
      </c>
      <c r="K161">
        <v>1.2</v>
      </c>
      <c r="L161">
        <v>-403.8</v>
      </c>
      <c r="M161">
        <v>-4.03</v>
      </c>
      <c r="N161">
        <v>28334.85</v>
      </c>
      <c r="O161">
        <v>283.35000000000002</v>
      </c>
    </row>
    <row r="162" spans="1:15" x14ac:dyDescent="0.2">
      <c r="A162">
        <v>81</v>
      </c>
      <c r="B162" t="s">
        <v>15</v>
      </c>
      <c r="C162" s="1">
        <v>43903.5</v>
      </c>
      <c r="D162" t="s">
        <v>16</v>
      </c>
      <c r="E162">
        <v>5915.21</v>
      </c>
      <c r="F162">
        <v>1.12551</v>
      </c>
      <c r="G162">
        <v>9999.8974830000006</v>
      </c>
      <c r="H162">
        <v>3325.61</v>
      </c>
      <c r="I162">
        <v>33.22</v>
      </c>
      <c r="J162">
        <v>5733.07</v>
      </c>
      <c r="K162">
        <v>57.27</v>
      </c>
      <c r="L162">
        <v>-48.53</v>
      </c>
      <c r="M162">
        <v>-0.48</v>
      </c>
      <c r="N162">
        <v>31660.46</v>
      </c>
      <c r="O162">
        <v>316.60000000000002</v>
      </c>
    </row>
    <row r="163" spans="1:15" hidden="1" x14ac:dyDescent="0.2">
      <c r="A163">
        <v>81</v>
      </c>
      <c r="B163" t="s">
        <v>17</v>
      </c>
      <c r="C163" s="1">
        <v>43897.666666666664</v>
      </c>
      <c r="D163" t="s">
        <v>18</v>
      </c>
      <c r="E163">
        <v>8884.77</v>
      </c>
      <c r="F163">
        <v>1.12551</v>
      </c>
      <c r="G163">
        <v>9999.8974830000006</v>
      </c>
      <c r="H163">
        <v>3325.61</v>
      </c>
      <c r="I163">
        <v>33.22</v>
      </c>
      <c r="J163">
        <v>5733.07</v>
      </c>
      <c r="K163">
        <v>57.27</v>
      </c>
      <c r="L163">
        <v>-48.53</v>
      </c>
      <c r="M163">
        <v>-0.48</v>
      </c>
      <c r="N163">
        <v>31660.46</v>
      </c>
      <c r="O163">
        <v>316.60000000000002</v>
      </c>
    </row>
    <row r="164" spans="1:15" x14ac:dyDescent="0.2">
      <c r="A164">
        <v>82</v>
      </c>
      <c r="B164" t="s">
        <v>15</v>
      </c>
      <c r="C164" s="1">
        <v>43914</v>
      </c>
      <c r="D164" t="s">
        <v>16</v>
      </c>
      <c r="E164">
        <v>6522.54</v>
      </c>
      <c r="F164">
        <v>1.6917500000000001</v>
      </c>
      <c r="G164">
        <v>9999.9511679999996</v>
      </c>
      <c r="H164">
        <v>-1055.5899999999999</v>
      </c>
      <c r="I164">
        <v>-10.55</v>
      </c>
      <c r="J164">
        <v>367.28</v>
      </c>
      <c r="K164">
        <v>3.67</v>
      </c>
      <c r="L164">
        <v>-1287.25</v>
      </c>
      <c r="M164">
        <v>-12.86</v>
      </c>
      <c r="N164">
        <v>30604.87</v>
      </c>
      <c r="O164">
        <v>306.05</v>
      </c>
    </row>
    <row r="165" spans="1:15" hidden="1" x14ac:dyDescent="0.2">
      <c r="A165">
        <v>82</v>
      </c>
      <c r="B165" t="s">
        <v>17</v>
      </c>
      <c r="C165" s="1">
        <v>43912.666666666664</v>
      </c>
      <c r="D165" t="s">
        <v>18</v>
      </c>
      <c r="E165">
        <v>5911.01</v>
      </c>
      <c r="F165">
        <v>1.6917500000000001</v>
      </c>
      <c r="G165">
        <v>9999.9511679999996</v>
      </c>
      <c r="H165">
        <v>-1055.5899999999999</v>
      </c>
      <c r="I165">
        <v>-10.55</v>
      </c>
      <c r="J165">
        <v>367.28</v>
      </c>
      <c r="K165">
        <v>3.67</v>
      </c>
      <c r="L165">
        <v>-1287.25</v>
      </c>
      <c r="M165">
        <v>-12.86</v>
      </c>
      <c r="N165">
        <v>30604.87</v>
      </c>
      <c r="O165">
        <v>306.05</v>
      </c>
    </row>
    <row r="166" spans="1:15" x14ac:dyDescent="0.2">
      <c r="A166">
        <v>83</v>
      </c>
      <c r="B166" t="s">
        <v>19</v>
      </c>
      <c r="C166" s="1">
        <v>43934</v>
      </c>
      <c r="D166" t="s">
        <v>20</v>
      </c>
      <c r="E166">
        <v>6658.36</v>
      </c>
      <c r="F166">
        <v>1.4247000000000001</v>
      </c>
      <c r="G166">
        <v>9999.9835469999998</v>
      </c>
      <c r="H166">
        <v>-533.29999999999995</v>
      </c>
      <c r="I166">
        <v>-5.33</v>
      </c>
      <c r="J166">
        <v>215.09</v>
      </c>
      <c r="K166">
        <v>2.15</v>
      </c>
      <c r="L166">
        <v>-523.82000000000005</v>
      </c>
      <c r="M166">
        <v>-5.23</v>
      </c>
      <c r="N166">
        <v>30071.56</v>
      </c>
      <c r="O166">
        <v>300.72000000000003</v>
      </c>
    </row>
    <row r="167" spans="1:15" hidden="1" x14ac:dyDescent="0.2">
      <c r="A167">
        <v>83</v>
      </c>
      <c r="B167" t="s">
        <v>21</v>
      </c>
      <c r="C167" s="1">
        <v>43933.5</v>
      </c>
      <c r="D167" t="s">
        <v>22</v>
      </c>
      <c r="E167">
        <v>7019.01</v>
      </c>
      <c r="F167">
        <v>1.4247000000000001</v>
      </c>
      <c r="G167">
        <v>9999.9835469999998</v>
      </c>
      <c r="H167">
        <v>-533.29999999999995</v>
      </c>
      <c r="I167">
        <v>-5.33</v>
      </c>
      <c r="J167">
        <v>215.09</v>
      </c>
      <c r="K167">
        <v>2.15</v>
      </c>
      <c r="L167">
        <v>-523.82000000000005</v>
      </c>
      <c r="M167">
        <v>-5.23</v>
      </c>
      <c r="N167">
        <v>30071.56</v>
      </c>
      <c r="O167">
        <v>300.72000000000003</v>
      </c>
    </row>
    <row r="168" spans="1:15" x14ac:dyDescent="0.2">
      <c r="A168">
        <v>84</v>
      </c>
      <c r="B168" t="s">
        <v>19</v>
      </c>
      <c r="C168" s="1">
        <v>43941.666666666664</v>
      </c>
      <c r="D168" t="s">
        <v>20</v>
      </c>
      <c r="E168">
        <v>6807.66</v>
      </c>
      <c r="F168">
        <v>1.4236899999999999</v>
      </c>
      <c r="G168">
        <v>10000.0128</v>
      </c>
      <c r="H168">
        <v>-327.71</v>
      </c>
      <c r="I168">
        <v>-3.27</v>
      </c>
      <c r="J168">
        <v>373.07</v>
      </c>
      <c r="K168">
        <v>3.73</v>
      </c>
      <c r="L168">
        <v>-318.02</v>
      </c>
      <c r="M168">
        <v>-3.18</v>
      </c>
      <c r="N168">
        <v>29743.86</v>
      </c>
      <c r="O168">
        <v>297.44</v>
      </c>
    </row>
    <row r="169" spans="1:15" hidden="1" x14ac:dyDescent="0.2">
      <c r="A169">
        <v>84</v>
      </c>
      <c r="B169" t="s">
        <v>21</v>
      </c>
      <c r="C169" s="1">
        <v>43937.333333333336</v>
      </c>
      <c r="D169" t="s">
        <v>22</v>
      </c>
      <c r="E169">
        <v>7024.01</v>
      </c>
      <c r="F169">
        <v>1.4236899999999999</v>
      </c>
      <c r="G169">
        <v>10000.0128</v>
      </c>
      <c r="H169">
        <v>-327.71</v>
      </c>
      <c r="I169">
        <v>-3.27</v>
      </c>
      <c r="J169">
        <v>373.07</v>
      </c>
      <c r="K169">
        <v>3.73</v>
      </c>
      <c r="L169">
        <v>-318.02</v>
      </c>
      <c r="M169">
        <v>-3.18</v>
      </c>
      <c r="N169">
        <v>29743.86</v>
      </c>
      <c r="O169">
        <v>297.44</v>
      </c>
    </row>
    <row r="170" spans="1:15" x14ac:dyDescent="0.2">
      <c r="A170">
        <v>85</v>
      </c>
      <c r="B170" t="s">
        <v>19</v>
      </c>
      <c r="C170" s="1">
        <v>43951.333333333336</v>
      </c>
      <c r="D170" t="s">
        <v>20</v>
      </c>
      <c r="E170">
        <v>8584.91</v>
      </c>
      <c r="F170">
        <v>1.4060299999999999</v>
      </c>
      <c r="G170">
        <v>9999.9946870000003</v>
      </c>
      <c r="H170">
        <v>2048.58</v>
      </c>
      <c r="I170">
        <v>20.47</v>
      </c>
      <c r="J170">
        <v>3291.05</v>
      </c>
      <c r="K170">
        <v>32.880000000000003</v>
      </c>
      <c r="L170">
        <v>-139.66</v>
      </c>
      <c r="M170">
        <v>-1.4</v>
      </c>
      <c r="N170">
        <v>31792.43</v>
      </c>
      <c r="O170">
        <v>317.92</v>
      </c>
    </row>
    <row r="171" spans="1:15" hidden="1" x14ac:dyDescent="0.2">
      <c r="A171">
        <v>85</v>
      </c>
      <c r="B171" t="s">
        <v>21</v>
      </c>
      <c r="C171" s="1">
        <v>43943.5</v>
      </c>
      <c r="D171" t="s">
        <v>22</v>
      </c>
      <c r="E171">
        <v>7112.22</v>
      </c>
      <c r="F171">
        <v>1.4060299999999999</v>
      </c>
      <c r="G171">
        <v>9999.9946870000003</v>
      </c>
      <c r="H171">
        <v>2048.58</v>
      </c>
      <c r="I171">
        <v>20.47</v>
      </c>
      <c r="J171">
        <v>3291.05</v>
      </c>
      <c r="K171">
        <v>32.880000000000003</v>
      </c>
      <c r="L171">
        <v>-139.66</v>
      </c>
      <c r="M171">
        <v>-1.4</v>
      </c>
      <c r="N171">
        <v>31792.43</v>
      </c>
      <c r="O171">
        <v>317.92</v>
      </c>
    </row>
    <row r="172" spans="1:15" x14ac:dyDescent="0.2">
      <c r="A172">
        <v>86</v>
      </c>
      <c r="B172" t="s">
        <v>19</v>
      </c>
      <c r="C172" s="1">
        <v>43972.5</v>
      </c>
      <c r="D172" t="s">
        <v>20</v>
      </c>
      <c r="E172">
        <v>9038.64</v>
      </c>
      <c r="F172">
        <v>1.09446</v>
      </c>
      <c r="G172">
        <v>9999.9387399999996</v>
      </c>
      <c r="H172">
        <v>-127.4</v>
      </c>
      <c r="I172">
        <v>-1.27</v>
      </c>
      <c r="J172">
        <v>879.94</v>
      </c>
      <c r="K172">
        <v>8.7899999999999991</v>
      </c>
      <c r="L172">
        <v>-120.18</v>
      </c>
      <c r="M172">
        <v>-1.2</v>
      </c>
      <c r="N172">
        <v>31665.03</v>
      </c>
      <c r="O172">
        <v>316.64999999999998</v>
      </c>
    </row>
    <row r="173" spans="1:15" hidden="1" x14ac:dyDescent="0.2">
      <c r="A173">
        <v>86</v>
      </c>
      <c r="B173" t="s">
        <v>21</v>
      </c>
      <c r="C173" s="1">
        <v>43964.5</v>
      </c>
      <c r="D173" t="s">
        <v>22</v>
      </c>
      <c r="E173">
        <v>9136.8700000000008</v>
      </c>
      <c r="F173">
        <v>1.09446</v>
      </c>
      <c r="G173">
        <v>9999.9387399999996</v>
      </c>
      <c r="H173">
        <v>-127.4</v>
      </c>
      <c r="I173">
        <v>-1.27</v>
      </c>
      <c r="J173">
        <v>879.94</v>
      </c>
      <c r="K173">
        <v>8.7899999999999991</v>
      </c>
      <c r="L173">
        <v>-120.18</v>
      </c>
      <c r="M173">
        <v>-1.2</v>
      </c>
      <c r="N173">
        <v>31665.03</v>
      </c>
      <c r="O173">
        <v>316.64999999999998</v>
      </c>
    </row>
    <row r="174" spans="1:15" x14ac:dyDescent="0.2">
      <c r="A174">
        <v>87</v>
      </c>
      <c r="B174" t="s">
        <v>19</v>
      </c>
      <c r="C174" s="1">
        <v>43984.5</v>
      </c>
      <c r="D174" t="s">
        <v>20</v>
      </c>
      <c r="E174">
        <v>9671.85</v>
      </c>
      <c r="F174">
        <v>1.0928</v>
      </c>
      <c r="G174">
        <v>9999.9505279999994</v>
      </c>
      <c r="H174">
        <v>548.88</v>
      </c>
      <c r="I174">
        <v>5.48</v>
      </c>
      <c r="J174">
        <v>1333.31</v>
      </c>
      <c r="K174">
        <v>13.32</v>
      </c>
      <c r="L174">
        <v>-117.58</v>
      </c>
      <c r="M174">
        <v>-1.17</v>
      </c>
      <c r="N174">
        <v>32213.91</v>
      </c>
      <c r="O174">
        <v>322.14</v>
      </c>
    </row>
    <row r="175" spans="1:15" hidden="1" x14ac:dyDescent="0.2">
      <c r="A175">
        <v>87</v>
      </c>
      <c r="B175" t="s">
        <v>21</v>
      </c>
      <c r="C175" s="1">
        <v>43978.333333333336</v>
      </c>
      <c r="D175" t="s">
        <v>22</v>
      </c>
      <c r="E175">
        <v>9150.76</v>
      </c>
      <c r="F175">
        <v>1.0928</v>
      </c>
      <c r="G175">
        <v>9999.9505279999994</v>
      </c>
      <c r="H175">
        <v>548.88</v>
      </c>
      <c r="I175">
        <v>5.48</v>
      </c>
      <c r="J175">
        <v>1333.31</v>
      </c>
      <c r="K175">
        <v>13.32</v>
      </c>
      <c r="L175">
        <v>-117.58</v>
      </c>
      <c r="M175">
        <v>-1.17</v>
      </c>
      <c r="N175">
        <v>32213.91</v>
      </c>
      <c r="O175">
        <v>322.14</v>
      </c>
    </row>
    <row r="176" spans="1:15" x14ac:dyDescent="0.2">
      <c r="A176">
        <v>88</v>
      </c>
      <c r="B176" t="s">
        <v>19</v>
      </c>
      <c r="C176" s="1">
        <v>43993.666666666664</v>
      </c>
      <c r="D176" t="s">
        <v>20</v>
      </c>
      <c r="E176">
        <v>9497.56</v>
      </c>
      <c r="F176">
        <v>1.05165</v>
      </c>
      <c r="G176">
        <v>9999.9821030000003</v>
      </c>
      <c r="H176">
        <v>-31.86</v>
      </c>
      <c r="I176">
        <v>-0.32</v>
      </c>
      <c r="J176">
        <v>498.86</v>
      </c>
      <c r="K176">
        <v>4.9800000000000004</v>
      </c>
      <c r="L176">
        <v>-161.06</v>
      </c>
      <c r="M176">
        <v>-1.61</v>
      </c>
      <c r="N176">
        <v>32182.05</v>
      </c>
      <c r="O176">
        <v>321.82</v>
      </c>
    </row>
    <row r="177" spans="1:15" hidden="1" x14ac:dyDescent="0.2">
      <c r="A177">
        <v>88</v>
      </c>
      <c r="B177" t="s">
        <v>21</v>
      </c>
      <c r="C177" s="1">
        <v>43984.666666666664</v>
      </c>
      <c r="D177" t="s">
        <v>22</v>
      </c>
      <c r="E177">
        <v>9508.85</v>
      </c>
      <c r="F177">
        <v>1.05165</v>
      </c>
      <c r="G177">
        <v>9999.9821030000003</v>
      </c>
      <c r="H177">
        <v>-31.86</v>
      </c>
      <c r="I177">
        <v>-0.32</v>
      </c>
      <c r="J177">
        <v>498.86</v>
      </c>
      <c r="K177">
        <v>4.9800000000000004</v>
      </c>
      <c r="L177">
        <v>-161.06</v>
      </c>
      <c r="M177">
        <v>-1.61</v>
      </c>
      <c r="N177">
        <v>32182.05</v>
      </c>
      <c r="O177">
        <v>321.82</v>
      </c>
    </row>
    <row r="178" spans="1:15" x14ac:dyDescent="0.2">
      <c r="A178">
        <v>89</v>
      </c>
      <c r="B178" t="s">
        <v>19</v>
      </c>
      <c r="C178" s="1">
        <v>43999.666666666664</v>
      </c>
      <c r="D178" t="s">
        <v>20</v>
      </c>
      <c r="E178">
        <v>9313.76</v>
      </c>
      <c r="F178">
        <v>1.04575</v>
      </c>
      <c r="G178">
        <v>10000.01575</v>
      </c>
      <c r="H178">
        <v>-279.89</v>
      </c>
      <c r="I178">
        <v>-2.8</v>
      </c>
      <c r="J178">
        <v>17.68</v>
      </c>
      <c r="K178">
        <v>0.18</v>
      </c>
      <c r="L178">
        <v>-270.14999999999998</v>
      </c>
      <c r="M178">
        <v>-2.7</v>
      </c>
      <c r="N178">
        <v>31902.16</v>
      </c>
      <c r="O178">
        <v>319.02</v>
      </c>
    </row>
    <row r="179" spans="1:15" hidden="1" x14ac:dyDescent="0.2">
      <c r="A179">
        <v>89</v>
      </c>
      <c r="B179" t="s">
        <v>21</v>
      </c>
      <c r="C179" s="1">
        <v>43998</v>
      </c>
      <c r="D179" t="s">
        <v>22</v>
      </c>
      <c r="E179">
        <v>9562.5300000000007</v>
      </c>
      <c r="F179">
        <v>1.04575</v>
      </c>
      <c r="G179">
        <v>10000.01575</v>
      </c>
      <c r="H179">
        <v>-279.89</v>
      </c>
      <c r="I179">
        <v>-2.8</v>
      </c>
      <c r="J179">
        <v>17.68</v>
      </c>
      <c r="K179">
        <v>0.18</v>
      </c>
      <c r="L179">
        <v>-270.14999999999998</v>
      </c>
      <c r="M179">
        <v>-2.7</v>
      </c>
      <c r="N179">
        <v>31902.16</v>
      </c>
      <c r="O179">
        <v>319.02</v>
      </c>
    </row>
    <row r="180" spans="1:15" x14ac:dyDescent="0.2">
      <c r="A180">
        <v>90</v>
      </c>
      <c r="B180" t="s">
        <v>15</v>
      </c>
      <c r="C180" s="1">
        <v>44004.833333333336</v>
      </c>
      <c r="D180" t="s">
        <v>16</v>
      </c>
      <c r="E180">
        <v>9669.5</v>
      </c>
      <c r="F180">
        <v>1.0758799999999999</v>
      </c>
      <c r="G180">
        <v>9999.9495599999991</v>
      </c>
      <c r="H180">
        <v>-423.68</v>
      </c>
      <c r="I180">
        <v>-4.2300000000000004</v>
      </c>
      <c r="J180">
        <v>8.91</v>
      </c>
      <c r="K180">
        <v>0.09</v>
      </c>
      <c r="L180">
        <v>-413.27</v>
      </c>
      <c r="M180">
        <v>-4.13</v>
      </c>
      <c r="N180">
        <v>31478.48</v>
      </c>
      <c r="O180">
        <v>314.77999999999997</v>
      </c>
    </row>
    <row r="181" spans="1:15" hidden="1" x14ac:dyDescent="0.2">
      <c r="A181">
        <v>90</v>
      </c>
      <c r="B181" t="s">
        <v>17</v>
      </c>
      <c r="C181" s="1">
        <v>44003.833333333336</v>
      </c>
      <c r="D181" t="s">
        <v>18</v>
      </c>
      <c r="E181">
        <v>9294.67</v>
      </c>
      <c r="F181">
        <v>1.0758799999999999</v>
      </c>
      <c r="G181">
        <v>9999.9495599999991</v>
      </c>
      <c r="H181">
        <v>-423.68</v>
      </c>
      <c r="I181">
        <v>-4.2300000000000004</v>
      </c>
      <c r="J181">
        <v>8.91</v>
      </c>
      <c r="K181">
        <v>0.09</v>
      </c>
      <c r="L181">
        <v>-413.27</v>
      </c>
      <c r="M181">
        <v>-4.13</v>
      </c>
      <c r="N181">
        <v>31478.48</v>
      </c>
      <c r="O181">
        <v>314.77999999999997</v>
      </c>
    </row>
    <row r="182" spans="1:15" x14ac:dyDescent="0.2">
      <c r="A182">
        <v>91</v>
      </c>
      <c r="B182" t="s">
        <v>15</v>
      </c>
      <c r="C182" s="1">
        <v>44018.166666666664</v>
      </c>
      <c r="D182" t="s">
        <v>16</v>
      </c>
      <c r="E182">
        <v>9216.41</v>
      </c>
      <c r="F182">
        <v>1.07165</v>
      </c>
      <c r="G182">
        <v>9999.8876450000007</v>
      </c>
      <c r="H182">
        <v>103.25</v>
      </c>
      <c r="I182">
        <v>1.03</v>
      </c>
      <c r="J182">
        <v>524</v>
      </c>
      <c r="K182">
        <v>5.23</v>
      </c>
      <c r="L182">
        <v>-115.77</v>
      </c>
      <c r="M182">
        <v>-1.1599999999999999</v>
      </c>
      <c r="N182">
        <v>31581.73</v>
      </c>
      <c r="O182">
        <v>315.82</v>
      </c>
    </row>
    <row r="183" spans="1:15" hidden="1" x14ac:dyDescent="0.2">
      <c r="A183">
        <v>91</v>
      </c>
      <c r="B183" t="s">
        <v>17</v>
      </c>
      <c r="C183" s="1">
        <v>44006.333333333336</v>
      </c>
      <c r="D183" t="s">
        <v>18</v>
      </c>
      <c r="E183">
        <v>9331.2999999999993</v>
      </c>
      <c r="F183">
        <v>1.07165</v>
      </c>
      <c r="G183">
        <v>9999.8876450000007</v>
      </c>
      <c r="H183">
        <v>103.25</v>
      </c>
      <c r="I183">
        <v>1.03</v>
      </c>
      <c r="J183">
        <v>524</v>
      </c>
      <c r="K183">
        <v>5.23</v>
      </c>
      <c r="L183">
        <v>-115.77</v>
      </c>
      <c r="M183">
        <v>-1.1599999999999999</v>
      </c>
      <c r="N183">
        <v>31581.73</v>
      </c>
      <c r="O183">
        <v>315.82</v>
      </c>
    </row>
    <row r="184" spans="1:15" x14ac:dyDescent="0.2">
      <c r="A184">
        <v>92</v>
      </c>
      <c r="B184" t="s">
        <v>19</v>
      </c>
      <c r="C184" s="1">
        <v>44021.5</v>
      </c>
      <c r="D184" t="s">
        <v>20</v>
      </c>
      <c r="E184">
        <v>9170.3700000000008</v>
      </c>
      <c r="F184">
        <v>1.0802099999999999</v>
      </c>
      <c r="G184">
        <v>9999.9468560000005</v>
      </c>
      <c r="H184">
        <v>-113.93</v>
      </c>
      <c r="I184">
        <v>-1.1399999999999999</v>
      </c>
      <c r="J184">
        <v>219.64</v>
      </c>
      <c r="K184">
        <v>2.19</v>
      </c>
      <c r="L184">
        <v>-104.02</v>
      </c>
      <c r="M184">
        <v>-1.04</v>
      </c>
      <c r="N184">
        <v>31467.8</v>
      </c>
      <c r="O184">
        <v>314.68</v>
      </c>
    </row>
    <row r="185" spans="1:15" hidden="1" x14ac:dyDescent="0.2">
      <c r="A185">
        <v>92</v>
      </c>
      <c r="B185" t="s">
        <v>21</v>
      </c>
      <c r="C185" s="1">
        <v>44019.833333333336</v>
      </c>
      <c r="D185" t="s">
        <v>22</v>
      </c>
      <c r="E185">
        <v>9257.41</v>
      </c>
      <c r="F185">
        <v>1.0802099999999999</v>
      </c>
      <c r="G185">
        <v>9999.9468560000005</v>
      </c>
      <c r="H185">
        <v>-113.93</v>
      </c>
      <c r="I185">
        <v>-1.1399999999999999</v>
      </c>
      <c r="J185">
        <v>219.64</v>
      </c>
      <c r="K185">
        <v>2.19</v>
      </c>
      <c r="L185">
        <v>-104.02</v>
      </c>
      <c r="M185">
        <v>-1.04</v>
      </c>
      <c r="N185">
        <v>31467.8</v>
      </c>
      <c r="O185">
        <v>314.68</v>
      </c>
    </row>
    <row r="186" spans="1:15" x14ac:dyDescent="0.2">
      <c r="A186">
        <v>93</v>
      </c>
      <c r="B186" t="s">
        <v>15</v>
      </c>
      <c r="C186" s="1">
        <v>44024</v>
      </c>
      <c r="D186" t="s">
        <v>16</v>
      </c>
      <c r="E186">
        <v>9262.2000000000007</v>
      </c>
      <c r="F186">
        <v>1.0923</v>
      </c>
      <c r="G186">
        <v>9999.973731</v>
      </c>
      <c r="H186">
        <v>-137.24</v>
      </c>
      <c r="I186">
        <v>-1.37</v>
      </c>
      <c r="J186">
        <v>0</v>
      </c>
      <c r="K186">
        <v>0</v>
      </c>
      <c r="L186">
        <v>-187.51</v>
      </c>
      <c r="M186">
        <v>-1.87</v>
      </c>
      <c r="N186">
        <v>31330.560000000001</v>
      </c>
      <c r="O186">
        <v>313.31</v>
      </c>
    </row>
    <row r="187" spans="1:15" hidden="1" x14ac:dyDescent="0.2">
      <c r="A187">
        <v>93</v>
      </c>
      <c r="B187" t="s">
        <v>17</v>
      </c>
      <c r="C187" s="1">
        <v>44022.166666666664</v>
      </c>
      <c r="D187" t="s">
        <v>18</v>
      </c>
      <c r="E187">
        <v>9154.9699999999993</v>
      </c>
      <c r="F187">
        <v>1.0923</v>
      </c>
      <c r="G187">
        <v>9999.973731</v>
      </c>
      <c r="H187">
        <v>-137.24</v>
      </c>
      <c r="I187">
        <v>-1.37</v>
      </c>
      <c r="J187">
        <v>0</v>
      </c>
      <c r="K187">
        <v>0</v>
      </c>
      <c r="L187">
        <v>-187.51</v>
      </c>
      <c r="M187">
        <v>-1.87</v>
      </c>
      <c r="N187">
        <v>31330.560000000001</v>
      </c>
      <c r="O187">
        <v>313.31</v>
      </c>
    </row>
    <row r="188" spans="1:15" x14ac:dyDescent="0.2">
      <c r="A188">
        <v>94</v>
      </c>
      <c r="B188" t="s">
        <v>15</v>
      </c>
      <c r="C188" s="1">
        <v>44033.166666666664</v>
      </c>
      <c r="D188" t="s">
        <v>16</v>
      </c>
      <c r="E188">
        <v>9300.0300000000007</v>
      </c>
      <c r="F188">
        <v>1.0851</v>
      </c>
      <c r="G188">
        <v>9999.9235169999993</v>
      </c>
      <c r="H188">
        <v>-111.63</v>
      </c>
      <c r="I188">
        <v>-1.1200000000000001</v>
      </c>
      <c r="J188">
        <v>172.75</v>
      </c>
      <c r="K188">
        <v>1.73</v>
      </c>
      <c r="L188">
        <v>-149.06</v>
      </c>
      <c r="M188">
        <v>-1.49</v>
      </c>
      <c r="N188">
        <v>31218.92</v>
      </c>
      <c r="O188">
        <v>312.19</v>
      </c>
    </row>
    <row r="189" spans="1:15" hidden="1" x14ac:dyDescent="0.2">
      <c r="A189">
        <v>94</v>
      </c>
      <c r="B189" t="s">
        <v>17</v>
      </c>
      <c r="C189" s="1">
        <v>44024.5</v>
      </c>
      <c r="D189" t="s">
        <v>18</v>
      </c>
      <c r="E189">
        <v>9215.67</v>
      </c>
      <c r="F189">
        <v>1.0851</v>
      </c>
      <c r="G189">
        <v>9999.9235169999993</v>
      </c>
      <c r="H189">
        <v>-111.63</v>
      </c>
      <c r="I189">
        <v>-1.1200000000000001</v>
      </c>
      <c r="J189">
        <v>172.75</v>
      </c>
      <c r="K189">
        <v>1.73</v>
      </c>
      <c r="L189">
        <v>-149.06</v>
      </c>
      <c r="M189">
        <v>-1.49</v>
      </c>
      <c r="N189">
        <v>31218.92</v>
      </c>
      <c r="O189">
        <v>312.19</v>
      </c>
    </row>
    <row r="190" spans="1:15" x14ac:dyDescent="0.2">
      <c r="A190">
        <v>95</v>
      </c>
      <c r="B190" t="s">
        <v>19</v>
      </c>
      <c r="C190" s="1">
        <v>44054.666666666664</v>
      </c>
      <c r="D190" t="s">
        <v>20</v>
      </c>
      <c r="E190">
        <v>11354.31</v>
      </c>
      <c r="F190">
        <v>0.89795000000000003</v>
      </c>
      <c r="G190">
        <v>10000.011200000001</v>
      </c>
      <c r="H190">
        <v>175.4</v>
      </c>
      <c r="I190">
        <v>1.75</v>
      </c>
      <c r="J190">
        <v>825.87</v>
      </c>
      <c r="K190">
        <v>8.25</v>
      </c>
      <c r="L190">
        <v>-132.56</v>
      </c>
      <c r="M190">
        <v>-1.32</v>
      </c>
      <c r="N190">
        <v>31394.32</v>
      </c>
      <c r="O190">
        <v>313.94</v>
      </c>
    </row>
    <row r="191" spans="1:15" hidden="1" x14ac:dyDescent="0.2">
      <c r="A191">
        <v>95</v>
      </c>
      <c r="B191" t="s">
        <v>21</v>
      </c>
      <c r="C191" s="1">
        <v>44046</v>
      </c>
      <c r="D191" t="s">
        <v>22</v>
      </c>
      <c r="E191">
        <v>11136.49</v>
      </c>
      <c r="F191">
        <v>0.89795000000000003</v>
      </c>
      <c r="G191">
        <v>10000.011200000001</v>
      </c>
      <c r="H191">
        <v>175.4</v>
      </c>
      <c r="I191">
        <v>1.75</v>
      </c>
      <c r="J191">
        <v>825.87</v>
      </c>
      <c r="K191">
        <v>8.25</v>
      </c>
      <c r="L191">
        <v>-132.56</v>
      </c>
      <c r="M191">
        <v>-1.32</v>
      </c>
      <c r="N191">
        <v>31394.32</v>
      </c>
      <c r="O191">
        <v>313.94</v>
      </c>
    </row>
    <row r="192" spans="1:15" x14ac:dyDescent="0.2">
      <c r="A192">
        <v>96</v>
      </c>
      <c r="B192" t="s">
        <v>19</v>
      </c>
      <c r="C192" s="1">
        <v>44062.166666666664</v>
      </c>
      <c r="D192" t="s">
        <v>20</v>
      </c>
      <c r="E192">
        <v>11712.46</v>
      </c>
      <c r="F192">
        <v>0.86343999999999999</v>
      </c>
      <c r="G192">
        <v>9999.9044570000005</v>
      </c>
      <c r="H192">
        <v>92.99</v>
      </c>
      <c r="I192">
        <v>0.93</v>
      </c>
      <c r="J192">
        <v>755.47</v>
      </c>
      <c r="K192">
        <v>7.55</v>
      </c>
      <c r="L192">
        <v>-278.62</v>
      </c>
      <c r="M192">
        <v>-2.78</v>
      </c>
      <c r="N192">
        <v>31487.31</v>
      </c>
      <c r="O192">
        <v>314.87</v>
      </c>
    </row>
    <row r="193" spans="1:15" hidden="1" x14ac:dyDescent="0.2">
      <c r="A193">
        <v>96</v>
      </c>
      <c r="B193" t="s">
        <v>21</v>
      </c>
      <c r="C193" s="1">
        <v>44055.5</v>
      </c>
      <c r="D193" t="s">
        <v>22</v>
      </c>
      <c r="E193">
        <v>11581.47</v>
      </c>
      <c r="F193">
        <v>0.86343999999999999</v>
      </c>
      <c r="G193">
        <v>9999.9044570000005</v>
      </c>
      <c r="H193">
        <v>92.99</v>
      </c>
      <c r="I193">
        <v>0.93</v>
      </c>
      <c r="J193">
        <v>755.47</v>
      </c>
      <c r="K193">
        <v>7.55</v>
      </c>
      <c r="L193">
        <v>-278.62</v>
      </c>
      <c r="M193">
        <v>-2.78</v>
      </c>
      <c r="N193">
        <v>31487.31</v>
      </c>
      <c r="O193">
        <v>314.87</v>
      </c>
    </row>
    <row r="194" spans="1:15" x14ac:dyDescent="0.2">
      <c r="A194">
        <v>97</v>
      </c>
      <c r="B194" t="s">
        <v>19</v>
      </c>
      <c r="C194" s="1">
        <v>44064.833333333336</v>
      </c>
      <c r="D194" t="s">
        <v>20</v>
      </c>
      <c r="E194">
        <v>11531.32</v>
      </c>
      <c r="F194">
        <v>0.84357000000000004</v>
      </c>
      <c r="G194">
        <v>9999.9909009999992</v>
      </c>
      <c r="H194">
        <v>-292.24</v>
      </c>
      <c r="I194">
        <v>-2.92</v>
      </c>
      <c r="J194">
        <v>11.63</v>
      </c>
      <c r="K194">
        <v>0.12</v>
      </c>
      <c r="L194">
        <v>-320.91000000000003</v>
      </c>
      <c r="M194">
        <v>-3.21</v>
      </c>
      <c r="N194">
        <v>31195.07</v>
      </c>
      <c r="O194">
        <v>311.95</v>
      </c>
    </row>
    <row r="195" spans="1:15" hidden="1" x14ac:dyDescent="0.2">
      <c r="A195">
        <v>97</v>
      </c>
      <c r="B195" t="s">
        <v>21</v>
      </c>
      <c r="C195" s="1">
        <v>44063.5</v>
      </c>
      <c r="D195" t="s">
        <v>22</v>
      </c>
      <c r="E195">
        <v>11854.37</v>
      </c>
      <c r="F195">
        <v>0.84357000000000004</v>
      </c>
      <c r="G195">
        <v>9999.9909009999992</v>
      </c>
      <c r="H195">
        <v>-292.24</v>
      </c>
      <c r="I195">
        <v>-2.92</v>
      </c>
      <c r="J195">
        <v>11.63</v>
      </c>
      <c r="K195">
        <v>0.12</v>
      </c>
      <c r="L195">
        <v>-320.91000000000003</v>
      </c>
      <c r="M195">
        <v>-3.21</v>
      </c>
      <c r="N195">
        <v>31195.07</v>
      </c>
      <c r="O195">
        <v>311.95</v>
      </c>
    </row>
    <row r="196" spans="1:15" x14ac:dyDescent="0.2">
      <c r="A196">
        <v>98</v>
      </c>
      <c r="B196" t="s">
        <v>19</v>
      </c>
      <c r="C196" s="1">
        <v>44076.333333333336</v>
      </c>
      <c r="D196" t="s">
        <v>20</v>
      </c>
      <c r="E196">
        <v>11515.1</v>
      </c>
      <c r="F196">
        <v>0.86517999999999995</v>
      </c>
      <c r="G196">
        <v>10000.00999</v>
      </c>
      <c r="H196">
        <v>-57.34</v>
      </c>
      <c r="I196">
        <v>-0.56999999999999995</v>
      </c>
      <c r="J196">
        <v>416.14</v>
      </c>
      <c r="K196">
        <v>4.16</v>
      </c>
      <c r="L196">
        <v>-132.22</v>
      </c>
      <c r="M196">
        <v>-1.32</v>
      </c>
      <c r="N196">
        <v>31137.73</v>
      </c>
      <c r="O196">
        <v>311.38</v>
      </c>
    </row>
    <row r="197" spans="1:15" hidden="1" x14ac:dyDescent="0.2">
      <c r="A197">
        <v>98</v>
      </c>
      <c r="B197" t="s">
        <v>21</v>
      </c>
      <c r="C197" s="1">
        <v>44072.166666666664</v>
      </c>
      <c r="D197" t="s">
        <v>22</v>
      </c>
      <c r="E197">
        <v>11558.3</v>
      </c>
      <c r="F197">
        <v>0.86517999999999995</v>
      </c>
      <c r="G197">
        <v>10000.00999</v>
      </c>
      <c r="H197">
        <v>-57.34</v>
      </c>
      <c r="I197">
        <v>-0.56999999999999995</v>
      </c>
      <c r="J197">
        <v>416.14</v>
      </c>
      <c r="K197">
        <v>4.16</v>
      </c>
      <c r="L197">
        <v>-132.22</v>
      </c>
      <c r="M197">
        <v>-1.32</v>
      </c>
      <c r="N197">
        <v>31137.73</v>
      </c>
      <c r="O197">
        <v>311.38</v>
      </c>
    </row>
    <row r="198" spans="1:15" x14ac:dyDescent="0.2">
      <c r="A198">
        <v>99</v>
      </c>
      <c r="B198" t="s">
        <v>15</v>
      </c>
      <c r="C198" s="1">
        <v>44087</v>
      </c>
      <c r="D198" t="s">
        <v>16</v>
      </c>
      <c r="E198">
        <v>10523.46</v>
      </c>
      <c r="F198">
        <v>0.97370000000000001</v>
      </c>
      <c r="G198">
        <v>9999.8892629999991</v>
      </c>
      <c r="H198">
        <v>-267.05</v>
      </c>
      <c r="I198">
        <v>-2.67</v>
      </c>
      <c r="J198">
        <v>58.15</v>
      </c>
      <c r="K198">
        <v>0.57999999999999996</v>
      </c>
      <c r="L198">
        <v>-256.8</v>
      </c>
      <c r="M198">
        <v>-2.57</v>
      </c>
      <c r="N198">
        <v>30870.68</v>
      </c>
      <c r="O198">
        <v>308.70999999999998</v>
      </c>
    </row>
    <row r="199" spans="1:15" hidden="1" x14ac:dyDescent="0.2">
      <c r="A199">
        <v>99</v>
      </c>
      <c r="B199" t="s">
        <v>17</v>
      </c>
      <c r="C199" s="1">
        <v>44084.666666666664</v>
      </c>
      <c r="D199" t="s">
        <v>18</v>
      </c>
      <c r="E199">
        <v>10269.99</v>
      </c>
      <c r="F199">
        <v>0.97370000000000001</v>
      </c>
      <c r="G199">
        <v>9999.8892629999991</v>
      </c>
      <c r="H199">
        <v>-267.05</v>
      </c>
      <c r="I199">
        <v>-2.67</v>
      </c>
      <c r="J199">
        <v>58.15</v>
      </c>
      <c r="K199">
        <v>0.57999999999999996</v>
      </c>
      <c r="L199">
        <v>-256.8</v>
      </c>
      <c r="M199">
        <v>-2.57</v>
      </c>
      <c r="N199">
        <v>30870.68</v>
      </c>
      <c r="O199">
        <v>308.70999999999998</v>
      </c>
    </row>
    <row r="200" spans="1:15" x14ac:dyDescent="0.2">
      <c r="A200">
        <v>100</v>
      </c>
      <c r="B200" t="s">
        <v>19</v>
      </c>
      <c r="C200" s="1">
        <v>44095.5</v>
      </c>
      <c r="D200" t="s">
        <v>20</v>
      </c>
      <c r="E200">
        <v>10504.91</v>
      </c>
      <c r="F200">
        <v>0.91986999999999997</v>
      </c>
      <c r="G200">
        <v>9999.9527629999993</v>
      </c>
      <c r="H200">
        <v>-356.46</v>
      </c>
      <c r="I200">
        <v>-3.56</v>
      </c>
      <c r="J200">
        <v>98.37</v>
      </c>
      <c r="K200">
        <v>0.98</v>
      </c>
      <c r="L200">
        <v>-346.8</v>
      </c>
      <c r="M200">
        <v>-3.46</v>
      </c>
      <c r="N200">
        <v>30514.21</v>
      </c>
      <c r="O200">
        <v>305.14</v>
      </c>
    </row>
    <row r="201" spans="1:15" hidden="1" x14ac:dyDescent="0.2">
      <c r="A201">
        <v>100</v>
      </c>
      <c r="B201" t="s">
        <v>21</v>
      </c>
      <c r="C201" s="1">
        <v>44094.666666666664</v>
      </c>
      <c r="D201" t="s">
        <v>22</v>
      </c>
      <c r="E201">
        <v>10871.05</v>
      </c>
      <c r="F201">
        <v>0.91986999999999997</v>
      </c>
      <c r="G201">
        <v>9999.9527629999993</v>
      </c>
      <c r="H201">
        <v>-356.46</v>
      </c>
      <c r="I201">
        <v>-3.56</v>
      </c>
      <c r="J201">
        <v>98.37</v>
      </c>
      <c r="K201">
        <v>0.98</v>
      </c>
      <c r="L201">
        <v>-346.8</v>
      </c>
      <c r="M201">
        <v>-3.46</v>
      </c>
      <c r="N201">
        <v>30514.21</v>
      </c>
      <c r="O201">
        <v>305.14</v>
      </c>
    </row>
    <row r="202" spans="1:15" x14ac:dyDescent="0.2">
      <c r="A202">
        <v>101</v>
      </c>
      <c r="B202" t="s">
        <v>19</v>
      </c>
      <c r="C202" s="1">
        <v>44105.666666666664</v>
      </c>
      <c r="D202" t="s">
        <v>20</v>
      </c>
      <c r="E202">
        <v>10693.63</v>
      </c>
      <c r="F202">
        <v>0.92245999999999995</v>
      </c>
      <c r="G202">
        <v>9999.9276300000001</v>
      </c>
      <c r="H202">
        <v>-155.35</v>
      </c>
      <c r="I202">
        <v>-1.55</v>
      </c>
      <c r="J202">
        <v>63.34</v>
      </c>
      <c r="K202">
        <v>0.63</v>
      </c>
      <c r="L202">
        <v>-171.77</v>
      </c>
      <c r="M202">
        <v>-1.72</v>
      </c>
      <c r="N202">
        <v>30358.87</v>
      </c>
      <c r="O202">
        <v>303.58999999999997</v>
      </c>
    </row>
    <row r="203" spans="1:15" hidden="1" x14ac:dyDescent="0.2">
      <c r="A203">
        <v>101</v>
      </c>
      <c r="B203" t="s">
        <v>21</v>
      </c>
      <c r="C203" s="1">
        <v>44103.833333333336</v>
      </c>
      <c r="D203" t="s">
        <v>22</v>
      </c>
      <c r="E203">
        <v>10840.5</v>
      </c>
      <c r="F203">
        <v>0.92245999999999995</v>
      </c>
      <c r="G203">
        <v>9999.9276300000001</v>
      </c>
      <c r="H203">
        <v>-155.35</v>
      </c>
      <c r="I203">
        <v>-1.55</v>
      </c>
      <c r="J203">
        <v>63.34</v>
      </c>
      <c r="K203">
        <v>0.63</v>
      </c>
      <c r="L203">
        <v>-171.77</v>
      </c>
      <c r="M203">
        <v>-1.72</v>
      </c>
      <c r="N203">
        <v>30358.87</v>
      </c>
      <c r="O203">
        <v>303.58999999999997</v>
      </c>
    </row>
    <row r="204" spans="1:15" x14ac:dyDescent="0.2">
      <c r="A204">
        <v>102</v>
      </c>
      <c r="B204" t="s">
        <v>15</v>
      </c>
      <c r="C204" s="1">
        <v>44109.833333333336</v>
      </c>
      <c r="D204" t="s">
        <v>16</v>
      </c>
      <c r="E204">
        <v>10792.23</v>
      </c>
      <c r="F204">
        <v>0.94415000000000004</v>
      </c>
      <c r="G204">
        <v>9999.8986349999996</v>
      </c>
      <c r="H204">
        <v>-209.77</v>
      </c>
      <c r="I204">
        <v>-2.1</v>
      </c>
      <c r="J204">
        <v>0</v>
      </c>
      <c r="K204">
        <v>0</v>
      </c>
      <c r="L204">
        <v>-205.03</v>
      </c>
      <c r="M204">
        <v>-2.0499999999999998</v>
      </c>
      <c r="N204">
        <v>30149.09</v>
      </c>
      <c r="O204">
        <v>301.49</v>
      </c>
    </row>
    <row r="205" spans="1:15" hidden="1" x14ac:dyDescent="0.2">
      <c r="A205">
        <v>102</v>
      </c>
      <c r="B205" t="s">
        <v>17</v>
      </c>
      <c r="C205" s="1">
        <v>44108.5</v>
      </c>
      <c r="D205" t="s">
        <v>18</v>
      </c>
      <c r="E205">
        <v>10591.43</v>
      </c>
      <c r="F205">
        <v>0.94415000000000004</v>
      </c>
      <c r="G205">
        <v>9999.8986349999996</v>
      </c>
      <c r="H205">
        <v>-209.77</v>
      </c>
      <c r="I205">
        <v>-2.1</v>
      </c>
      <c r="J205">
        <v>0</v>
      </c>
      <c r="K205">
        <v>0</v>
      </c>
      <c r="L205">
        <v>-205.03</v>
      </c>
      <c r="M205">
        <v>-2.0499999999999998</v>
      </c>
      <c r="N205">
        <v>30149.09</v>
      </c>
      <c r="O205">
        <v>301.49</v>
      </c>
    </row>
    <row r="206" spans="1:15" x14ac:dyDescent="0.2">
      <c r="A206">
        <v>103</v>
      </c>
      <c r="B206" t="s">
        <v>19</v>
      </c>
      <c r="C206" s="1">
        <v>44132.5</v>
      </c>
      <c r="D206" t="s">
        <v>20</v>
      </c>
      <c r="E206">
        <v>13017.07</v>
      </c>
      <c r="F206">
        <v>0.91768000000000005</v>
      </c>
      <c r="G206">
        <v>9999.9406060000001</v>
      </c>
      <c r="H206">
        <v>1923.62</v>
      </c>
      <c r="I206">
        <v>19.22</v>
      </c>
      <c r="J206">
        <v>2708.63</v>
      </c>
      <c r="K206">
        <v>27.06</v>
      </c>
      <c r="L206">
        <v>-72.38</v>
      </c>
      <c r="M206">
        <v>-0.72</v>
      </c>
      <c r="N206">
        <v>32072.71</v>
      </c>
      <c r="O206">
        <v>320.73</v>
      </c>
    </row>
    <row r="207" spans="1:15" hidden="1" x14ac:dyDescent="0.2">
      <c r="A207">
        <v>103</v>
      </c>
      <c r="B207" t="s">
        <v>21</v>
      </c>
      <c r="C207" s="1">
        <v>44112.5</v>
      </c>
      <c r="D207" t="s">
        <v>22</v>
      </c>
      <c r="E207">
        <v>10896.98</v>
      </c>
      <c r="F207">
        <v>0.91768000000000005</v>
      </c>
      <c r="G207">
        <v>9999.9406060000001</v>
      </c>
      <c r="H207">
        <v>1923.62</v>
      </c>
      <c r="I207">
        <v>19.22</v>
      </c>
      <c r="J207">
        <v>2708.63</v>
      </c>
      <c r="K207">
        <v>27.06</v>
      </c>
      <c r="L207">
        <v>-72.38</v>
      </c>
      <c r="M207">
        <v>-0.72</v>
      </c>
      <c r="N207">
        <v>32072.71</v>
      </c>
      <c r="O207">
        <v>320.73</v>
      </c>
    </row>
    <row r="208" spans="1:15" x14ac:dyDescent="0.2">
      <c r="A208">
        <v>104</v>
      </c>
      <c r="B208" t="s">
        <v>19</v>
      </c>
      <c r="C208" s="1">
        <v>44142.833333333336</v>
      </c>
      <c r="D208" t="s">
        <v>20</v>
      </c>
      <c r="E208">
        <v>14472.6</v>
      </c>
      <c r="F208">
        <v>0.74421000000000004</v>
      </c>
      <c r="G208">
        <v>9999.9274440000008</v>
      </c>
      <c r="H208">
        <v>749.96</v>
      </c>
      <c r="I208">
        <v>7.49</v>
      </c>
      <c r="J208">
        <v>1867.66</v>
      </c>
      <c r="K208">
        <v>18.66</v>
      </c>
      <c r="L208">
        <v>-249.61</v>
      </c>
      <c r="M208">
        <v>-2.4900000000000002</v>
      </c>
      <c r="N208">
        <v>32822.67</v>
      </c>
      <c r="O208">
        <v>328.23</v>
      </c>
    </row>
    <row r="209" spans="1:15" hidden="1" x14ac:dyDescent="0.2">
      <c r="A209">
        <v>104</v>
      </c>
      <c r="B209" t="s">
        <v>21</v>
      </c>
      <c r="C209" s="1">
        <v>44133.5</v>
      </c>
      <c r="D209" t="s">
        <v>22</v>
      </c>
      <c r="E209">
        <v>13436.97</v>
      </c>
      <c r="F209">
        <v>0.74421000000000004</v>
      </c>
      <c r="G209">
        <v>9999.9274440000008</v>
      </c>
      <c r="H209">
        <v>749.96</v>
      </c>
      <c r="I209">
        <v>7.49</v>
      </c>
      <c r="J209">
        <v>1867.66</v>
      </c>
      <c r="K209">
        <v>18.66</v>
      </c>
      <c r="L209">
        <v>-249.61</v>
      </c>
      <c r="M209">
        <v>-2.4900000000000002</v>
      </c>
      <c r="N209">
        <v>32822.67</v>
      </c>
      <c r="O209">
        <v>328.23</v>
      </c>
    </row>
    <row r="210" spans="1:15" x14ac:dyDescent="0.2">
      <c r="A210">
        <v>105</v>
      </c>
      <c r="B210" t="s">
        <v>19</v>
      </c>
      <c r="C210" s="1">
        <v>44161</v>
      </c>
      <c r="D210" t="s">
        <v>20</v>
      </c>
      <c r="E210">
        <v>17846.96</v>
      </c>
      <c r="F210">
        <v>0.67484</v>
      </c>
      <c r="G210">
        <v>9999.9950690000005</v>
      </c>
      <c r="H210">
        <v>2021.8</v>
      </c>
      <c r="I210">
        <v>20.2</v>
      </c>
      <c r="J210">
        <v>3138.73</v>
      </c>
      <c r="K210">
        <v>31.36</v>
      </c>
      <c r="L210">
        <v>-87.23</v>
      </c>
      <c r="M210">
        <v>-0.87</v>
      </c>
      <c r="N210">
        <v>34844.47</v>
      </c>
      <c r="O210">
        <v>348.44</v>
      </c>
    </row>
    <row r="211" spans="1:15" hidden="1" x14ac:dyDescent="0.2">
      <c r="A211">
        <v>105</v>
      </c>
      <c r="B211" t="s">
        <v>21</v>
      </c>
      <c r="C211" s="1">
        <v>44142.833333333336</v>
      </c>
      <c r="D211" t="s">
        <v>22</v>
      </c>
      <c r="E211">
        <v>14818.32</v>
      </c>
      <c r="F211">
        <v>0.67484</v>
      </c>
      <c r="G211">
        <v>9999.9950690000005</v>
      </c>
      <c r="H211">
        <v>2021.8</v>
      </c>
      <c r="I211">
        <v>20.2</v>
      </c>
      <c r="J211">
        <v>3138.73</v>
      </c>
      <c r="K211">
        <v>31.36</v>
      </c>
      <c r="L211">
        <v>-87.23</v>
      </c>
      <c r="M211">
        <v>-0.87</v>
      </c>
      <c r="N211">
        <v>34844.47</v>
      </c>
      <c r="O211">
        <v>348.44</v>
      </c>
    </row>
    <row r="212" spans="1:15" x14ac:dyDescent="0.2">
      <c r="A212">
        <v>106</v>
      </c>
      <c r="B212" t="s">
        <v>19</v>
      </c>
      <c r="C212" s="1">
        <v>44166.5</v>
      </c>
      <c r="D212" t="s">
        <v>20</v>
      </c>
      <c r="E212">
        <v>18009.63</v>
      </c>
      <c r="F212">
        <v>0.56133999999999995</v>
      </c>
      <c r="G212">
        <v>10000.00266</v>
      </c>
      <c r="H212">
        <v>89.41</v>
      </c>
      <c r="I212">
        <v>0.89</v>
      </c>
      <c r="J212">
        <v>1153.93</v>
      </c>
      <c r="K212">
        <v>11.53</v>
      </c>
      <c r="L212">
        <v>-177.01</v>
      </c>
      <c r="M212">
        <v>-1.77</v>
      </c>
      <c r="N212">
        <v>34933.879999999997</v>
      </c>
      <c r="O212">
        <v>349.34</v>
      </c>
    </row>
    <row r="213" spans="1:15" hidden="1" x14ac:dyDescent="0.2">
      <c r="A213">
        <v>106</v>
      </c>
      <c r="B213" t="s">
        <v>21</v>
      </c>
      <c r="C213" s="1">
        <v>44163.666666666664</v>
      </c>
      <c r="D213" t="s">
        <v>22</v>
      </c>
      <c r="E213">
        <v>17814.52</v>
      </c>
      <c r="F213">
        <v>0.56133999999999995</v>
      </c>
      <c r="G213">
        <v>10000.00266</v>
      </c>
      <c r="H213">
        <v>89.41</v>
      </c>
      <c r="I213">
        <v>0.89</v>
      </c>
      <c r="J213">
        <v>1153.93</v>
      </c>
      <c r="K213">
        <v>11.53</v>
      </c>
      <c r="L213">
        <v>-177.01</v>
      </c>
      <c r="M213">
        <v>-1.77</v>
      </c>
      <c r="N213">
        <v>34933.879999999997</v>
      </c>
      <c r="O213">
        <v>349.34</v>
      </c>
    </row>
    <row r="214" spans="1:15" x14ac:dyDescent="0.2">
      <c r="A214">
        <v>107</v>
      </c>
      <c r="B214" t="s">
        <v>19</v>
      </c>
      <c r="C214" s="1">
        <v>44174</v>
      </c>
      <c r="D214" t="s">
        <v>20</v>
      </c>
      <c r="E214">
        <v>18165.509999999998</v>
      </c>
      <c r="F214">
        <v>0.52288999999999997</v>
      </c>
      <c r="G214">
        <v>10000.0098</v>
      </c>
      <c r="H214">
        <v>-520.94000000000005</v>
      </c>
      <c r="I214">
        <v>-5.2</v>
      </c>
      <c r="J214">
        <v>237.59</v>
      </c>
      <c r="K214">
        <v>2.37</v>
      </c>
      <c r="L214">
        <v>-511.45</v>
      </c>
      <c r="M214">
        <v>-5.1100000000000003</v>
      </c>
      <c r="N214">
        <v>34412.94</v>
      </c>
      <c r="O214">
        <v>344.13</v>
      </c>
    </row>
    <row r="215" spans="1:15" hidden="1" x14ac:dyDescent="0.2">
      <c r="A215">
        <v>107</v>
      </c>
      <c r="B215" t="s">
        <v>21</v>
      </c>
      <c r="C215" s="1">
        <v>44167.166666666664</v>
      </c>
      <c r="D215" t="s">
        <v>22</v>
      </c>
      <c r="E215">
        <v>19124.5</v>
      </c>
      <c r="F215">
        <v>0.52288999999999997</v>
      </c>
      <c r="G215">
        <v>10000.0098</v>
      </c>
      <c r="H215">
        <v>-520.94000000000005</v>
      </c>
      <c r="I215">
        <v>-5.2</v>
      </c>
      <c r="J215">
        <v>237.59</v>
      </c>
      <c r="K215">
        <v>2.37</v>
      </c>
      <c r="L215">
        <v>-511.45</v>
      </c>
      <c r="M215">
        <v>-5.1100000000000003</v>
      </c>
      <c r="N215">
        <v>34412.94</v>
      </c>
      <c r="O215">
        <v>344.13</v>
      </c>
    </row>
    <row r="216" spans="1:15" x14ac:dyDescent="0.2">
      <c r="A216">
        <v>108</v>
      </c>
      <c r="B216" t="s">
        <v>19</v>
      </c>
      <c r="C216" s="1">
        <v>44186.5</v>
      </c>
      <c r="D216" t="s">
        <v>20</v>
      </c>
      <c r="E216">
        <v>21926.45</v>
      </c>
      <c r="F216">
        <v>0.53176000000000001</v>
      </c>
      <c r="G216">
        <v>9999.9116460000005</v>
      </c>
      <c r="H216">
        <v>1638.04</v>
      </c>
      <c r="I216">
        <v>16.36</v>
      </c>
      <c r="J216">
        <v>2909.2</v>
      </c>
      <c r="K216">
        <v>29.06</v>
      </c>
      <c r="L216">
        <v>-60.09</v>
      </c>
      <c r="M216">
        <v>-0.6</v>
      </c>
      <c r="N216">
        <v>36050.980000000003</v>
      </c>
      <c r="O216">
        <v>360.51</v>
      </c>
    </row>
    <row r="217" spans="1:15" hidden="1" x14ac:dyDescent="0.2">
      <c r="A217">
        <v>108</v>
      </c>
      <c r="B217" t="s">
        <v>21</v>
      </c>
      <c r="C217" s="1">
        <v>44177.666666666664</v>
      </c>
      <c r="D217" t="s">
        <v>22</v>
      </c>
      <c r="E217">
        <v>18805.310000000001</v>
      </c>
      <c r="F217">
        <v>0.53176000000000001</v>
      </c>
      <c r="G217">
        <v>9999.9116460000005</v>
      </c>
      <c r="H217">
        <v>1638.04</v>
      </c>
      <c r="I217">
        <v>16.36</v>
      </c>
      <c r="J217">
        <v>2909.2</v>
      </c>
      <c r="K217">
        <v>29.06</v>
      </c>
      <c r="L217">
        <v>-60.09</v>
      </c>
      <c r="M217">
        <v>-0.6</v>
      </c>
      <c r="N217">
        <v>36050.980000000003</v>
      </c>
      <c r="O217">
        <v>360.51</v>
      </c>
    </row>
    <row r="218" spans="1:15" x14ac:dyDescent="0.2">
      <c r="A218">
        <v>109</v>
      </c>
      <c r="B218" s="4" t="s">
        <v>19</v>
      </c>
      <c r="C218" s="5">
        <v>44216.666666666664</v>
      </c>
      <c r="D218" s="4" t="s">
        <v>20</v>
      </c>
      <c r="E218" s="4">
        <v>33543.65</v>
      </c>
      <c r="F218" s="4">
        <v>0.27461999999999998</v>
      </c>
      <c r="G218" s="4">
        <v>9999.908324</v>
      </c>
      <c r="H218" s="4">
        <v>-807.36</v>
      </c>
      <c r="I218" s="4">
        <v>-8.07</v>
      </c>
      <c r="J218" s="4">
        <v>1002.35</v>
      </c>
      <c r="K218" s="4">
        <v>10.01</v>
      </c>
      <c r="L218" s="4">
        <v>-1117.71</v>
      </c>
      <c r="M218" s="4">
        <v>-11.17</v>
      </c>
      <c r="N218" s="4">
        <v>35243.61</v>
      </c>
      <c r="O218" s="4">
        <v>352.44</v>
      </c>
    </row>
    <row r="219" spans="1:15" hidden="1" x14ac:dyDescent="0.2">
      <c r="A219">
        <v>109</v>
      </c>
      <c r="B219" t="s">
        <v>21</v>
      </c>
      <c r="C219" s="1">
        <v>44208.166666666664</v>
      </c>
      <c r="D219" t="s">
        <v>22</v>
      </c>
      <c r="E219">
        <v>36413.620000000003</v>
      </c>
      <c r="F219">
        <v>0.27461999999999998</v>
      </c>
      <c r="G219">
        <v>9999.908324</v>
      </c>
      <c r="H219">
        <v>-807.36</v>
      </c>
      <c r="I219">
        <v>-8.07</v>
      </c>
      <c r="J219">
        <v>1002.35</v>
      </c>
      <c r="K219">
        <v>10.01</v>
      </c>
      <c r="L219">
        <v>-1117.71</v>
      </c>
      <c r="M219">
        <v>-11.17</v>
      </c>
      <c r="N219">
        <v>35243.61</v>
      </c>
      <c r="O219">
        <v>352.44</v>
      </c>
    </row>
    <row r="220" spans="1:15" x14ac:dyDescent="0.2">
      <c r="A220">
        <v>110</v>
      </c>
      <c r="B220" t="s">
        <v>19</v>
      </c>
      <c r="C220" s="1">
        <v>44222.833333333336</v>
      </c>
      <c r="D220" t="s">
        <v>20</v>
      </c>
      <c r="E220">
        <v>32467.75</v>
      </c>
      <c r="F220">
        <v>0.29020000000000001</v>
      </c>
      <c r="G220">
        <v>9999.8073659999991</v>
      </c>
      <c r="H220">
        <v>-597.09</v>
      </c>
      <c r="I220">
        <v>-5.97</v>
      </c>
      <c r="J220">
        <v>31.11</v>
      </c>
      <c r="K220">
        <v>0.31</v>
      </c>
      <c r="L220">
        <v>-1060.8</v>
      </c>
      <c r="M220">
        <v>-10.6</v>
      </c>
      <c r="N220">
        <v>34646.519999999997</v>
      </c>
      <c r="O220">
        <v>346.47</v>
      </c>
    </row>
    <row r="221" spans="1:15" hidden="1" x14ac:dyDescent="0.2">
      <c r="A221">
        <v>110</v>
      </c>
      <c r="B221" t="s">
        <v>21</v>
      </c>
      <c r="C221" s="1">
        <v>44221.5</v>
      </c>
      <c r="D221" t="s">
        <v>22</v>
      </c>
      <c r="E221">
        <v>34458.33</v>
      </c>
      <c r="F221">
        <v>0.29020000000000001</v>
      </c>
      <c r="G221">
        <v>9999.8073659999991</v>
      </c>
      <c r="H221">
        <v>-597.09</v>
      </c>
      <c r="I221">
        <v>-5.97</v>
      </c>
      <c r="J221">
        <v>31.11</v>
      </c>
      <c r="K221">
        <v>0.31</v>
      </c>
      <c r="L221">
        <v>-1060.8</v>
      </c>
      <c r="M221">
        <v>-10.6</v>
      </c>
      <c r="N221">
        <v>34646.519999999997</v>
      </c>
      <c r="O221">
        <v>346.47</v>
      </c>
    </row>
    <row r="222" spans="1:15" x14ac:dyDescent="0.2">
      <c r="A222">
        <v>111</v>
      </c>
      <c r="B222" t="s">
        <v>19</v>
      </c>
      <c r="C222" s="1">
        <v>44249.5</v>
      </c>
      <c r="D222" t="s">
        <v>20</v>
      </c>
      <c r="E222">
        <v>52615.03</v>
      </c>
      <c r="F222">
        <v>0.27007999999999999</v>
      </c>
      <c r="G222">
        <v>9999.8038269999997</v>
      </c>
      <c r="H222">
        <v>4186.25</v>
      </c>
      <c r="I222">
        <v>41.82</v>
      </c>
      <c r="J222">
        <v>5750.12</v>
      </c>
      <c r="K222">
        <v>57.44</v>
      </c>
      <c r="L222">
        <v>-1320.88</v>
      </c>
      <c r="M222">
        <v>-13.2</v>
      </c>
      <c r="N222">
        <v>38832.78</v>
      </c>
      <c r="O222">
        <v>388.33</v>
      </c>
    </row>
    <row r="223" spans="1:15" hidden="1" x14ac:dyDescent="0.2">
      <c r="A223">
        <v>111</v>
      </c>
      <c r="B223" t="s">
        <v>21</v>
      </c>
      <c r="C223" s="1">
        <v>44225.333333333336</v>
      </c>
      <c r="D223" t="s">
        <v>22</v>
      </c>
      <c r="E223">
        <v>37025.339999999997</v>
      </c>
      <c r="F223">
        <v>0.27007999999999999</v>
      </c>
      <c r="G223">
        <v>9999.8038269999997</v>
      </c>
      <c r="H223">
        <v>4186.25</v>
      </c>
      <c r="I223">
        <v>41.82</v>
      </c>
      <c r="J223">
        <v>5750.12</v>
      </c>
      <c r="K223">
        <v>57.44</v>
      </c>
      <c r="L223">
        <v>-1320.88</v>
      </c>
      <c r="M223">
        <v>-13.2</v>
      </c>
      <c r="N223">
        <v>38832.78</v>
      </c>
      <c r="O223">
        <v>388.33</v>
      </c>
    </row>
    <row r="224" spans="1:15" x14ac:dyDescent="0.2">
      <c r="A224">
        <v>112</v>
      </c>
      <c r="B224" t="s">
        <v>19</v>
      </c>
      <c r="C224" s="1">
        <v>44250.333333333336</v>
      </c>
      <c r="D224" t="s">
        <v>20</v>
      </c>
      <c r="E224">
        <v>47051.74</v>
      </c>
      <c r="F224">
        <v>0.18662999999999999</v>
      </c>
      <c r="G224">
        <v>9999.9545369999996</v>
      </c>
      <c r="H224">
        <v>-1237.47</v>
      </c>
      <c r="I224">
        <v>-12.36</v>
      </c>
      <c r="J224">
        <v>252.73</v>
      </c>
      <c r="K224">
        <v>2.52</v>
      </c>
      <c r="L224">
        <v>-1228.69</v>
      </c>
      <c r="M224">
        <v>-12.27</v>
      </c>
      <c r="N224">
        <v>37595.31</v>
      </c>
      <c r="O224">
        <v>375.95</v>
      </c>
    </row>
    <row r="225" spans="1:15" hidden="1" x14ac:dyDescent="0.2">
      <c r="A225">
        <v>112</v>
      </c>
      <c r="B225" t="s">
        <v>21</v>
      </c>
      <c r="C225" s="1">
        <v>44249.666666666664</v>
      </c>
      <c r="D225" t="s">
        <v>22</v>
      </c>
      <c r="E225">
        <v>53581.71</v>
      </c>
      <c r="F225">
        <v>0.18662999999999999</v>
      </c>
      <c r="G225">
        <v>9999.9545369999996</v>
      </c>
      <c r="H225">
        <v>-1237.47</v>
      </c>
      <c r="I225">
        <v>-12.36</v>
      </c>
      <c r="J225">
        <v>252.73</v>
      </c>
      <c r="K225">
        <v>2.52</v>
      </c>
      <c r="L225">
        <v>-1228.69</v>
      </c>
      <c r="M225">
        <v>-12.27</v>
      </c>
      <c r="N225">
        <v>37595.31</v>
      </c>
      <c r="O225">
        <v>375.95</v>
      </c>
    </row>
    <row r="226" spans="1:15" x14ac:dyDescent="0.2">
      <c r="A226">
        <v>113</v>
      </c>
      <c r="B226" t="s">
        <v>19</v>
      </c>
      <c r="C226" s="1">
        <v>44260</v>
      </c>
      <c r="D226" t="s">
        <v>20</v>
      </c>
      <c r="E226">
        <v>46695.08</v>
      </c>
      <c r="F226">
        <v>0.20330000000000001</v>
      </c>
      <c r="G226">
        <v>9999.9244660000004</v>
      </c>
      <c r="H226">
        <v>-526.30999999999995</v>
      </c>
      <c r="I226">
        <v>-5.26</v>
      </c>
      <c r="J226">
        <v>691.79</v>
      </c>
      <c r="K226">
        <v>6.91</v>
      </c>
      <c r="L226">
        <v>-516.80999999999995</v>
      </c>
      <c r="M226">
        <v>-5.16</v>
      </c>
      <c r="N226">
        <v>37069</v>
      </c>
      <c r="O226">
        <v>370.69</v>
      </c>
    </row>
    <row r="227" spans="1:15" hidden="1" x14ac:dyDescent="0.2">
      <c r="A227">
        <v>113</v>
      </c>
      <c r="B227" t="s">
        <v>21</v>
      </c>
      <c r="C227" s="1">
        <v>44256.5</v>
      </c>
      <c r="D227" t="s">
        <v>22</v>
      </c>
      <c r="E227">
        <v>49188.02</v>
      </c>
      <c r="F227">
        <v>0.20330000000000001</v>
      </c>
      <c r="G227">
        <v>9999.9244660000004</v>
      </c>
      <c r="H227">
        <v>-526.30999999999995</v>
      </c>
      <c r="I227">
        <v>-5.26</v>
      </c>
      <c r="J227">
        <v>691.79</v>
      </c>
      <c r="K227">
        <v>6.91</v>
      </c>
      <c r="L227">
        <v>-516.80999999999995</v>
      </c>
      <c r="M227">
        <v>-5.16</v>
      </c>
      <c r="N227">
        <v>37069</v>
      </c>
      <c r="O227">
        <v>370.69</v>
      </c>
    </row>
    <row r="228" spans="1:15" x14ac:dyDescent="0.2">
      <c r="A228">
        <v>114</v>
      </c>
      <c r="B228" t="s">
        <v>19</v>
      </c>
      <c r="C228" s="1">
        <v>44270.333333333336</v>
      </c>
      <c r="D228" t="s">
        <v>20</v>
      </c>
      <c r="E228">
        <v>55990.17</v>
      </c>
      <c r="F228">
        <v>0.20285</v>
      </c>
      <c r="G228">
        <v>9999.5901460000005</v>
      </c>
      <c r="H228">
        <v>1336.66</v>
      </c>
      <c r="I228">
        <v>13.35</v>
      </c>
      <c r="J228">
        <v>2535.4699999999998</v>
      </c>
      <c r="K228">
        <v>25.33</v>
      </c>
      <c r="L228">
        <v>-461.44</v>
      </c>
      <c r="M228">
        <v>-4.6100000000000003</v>
      </c>
      <c r="N228">
        <v>38405.660000000003</v>
      </c>
      <c r="O228">
        <v>384.06</v>
      </c>
    </row>
    <row r="229" spans="1:15" hidden="1" x14ac:dyDescent="0.2">
      <c r="A229">
        <v>114</v>
      </c>
      <c r="B229" t="s">
        <v>21</v>
      </c>
      <c r="C229" s="1">
        <v>44260.666666666664</v>
      </c>
      <c r="D229" t="s">
        <v>22</v>
      </c>
      <c r="E229">
        <v>49295.49</v>
      </c>
      <c r="F229">
        <v>0.20285</v>
      </c>
      <c r="G229">
        <v>9999.5901460000005</v>
      </c>
      <c r="H229">
        <v>1336.66</v>
      </c>
      <c r="I229">
        <v>13.35</v>
      </c>
      <c r="J229">
        <v>2535.4699999999998</v>
      </c>
      <c r="K229">
        <v>25.33</v>
      </c>
      <c r="L229">
        <v>-461.44</v>
      </c>
      <c r="M229">
        <v>-4.6100000000000003</v>
      </c>
      <c r="N229">
        <v>38405.660000000003</v>
      </c>
      <c r="O229">
        <v>384.06</v>
      </c>
    </row>
    <row r="230" spans="1:15" x14ac:dyDescent="0.2">
      <c r="A230">
        <v>115</v>
      </c>
      <c r="B230" t="s">
        <v>19</v>
      </c>
      <c r="C230" s="1">
        <v>44272.333333333336</v>
      </c>
      <c r="D230" t="s">
        <v>20</v>
      </c>
      <c r="E230">
        <v>54340.74</v>
      </c>
      <c r="F230">
        <v>0.17785000000000001</v>
      </c>
      <c r="G230">
        <v>9999.4650779999993</v>
      </c>
      <c r="H230">
        <v>-354.63</v>
      </c>
      <c r="I230">
        <v>-3.54</v>
      </c>
      <c r="J230">
        <v>161.68</v>
      </c>
      <c r="K230">
        <v>1.62</v>
      </c>
      <c r="L230">
        <v>-535.16</v>
      </c>
      <c r="M230">
        <v>-5.35</v>
      </c>
      <c r="N230">
        <v>38051.03</v>
      </c>
      <c r="O230">
        <v>380.51</v>
      </c>
    </row>
    <row r="231" spans="1:15" hidden="1" x14ac:dyDescent="0.2">
      <c r="A231">
        <v>115</v>
      </c>
      <c r="B231" t="s">
        <v>21</v>
      </c>
      <c r="C231" s="1">
        <v>44270.5</v>
      </c>
      <c r="D231" t="s">
        <v>22</v>
      </c>
      <c r="E231">
        <v>56224.15</v>
      </c>
      <c r="F231">
        <v>0.17785000000000001</v>
      </c>
      <c r="G231">
        <v>9999.4650779999993</v>
      </c>
      <c r="H231">
        <v>-354.63</v>
      </c>
      <c r="I231">
        <v>-3.54</v>
      </c>
      <c r="J231">
        <v>161.68</v>
      </c>
      <c r="K231">
        <v>1.62</v>
      </c>
      <c r="L231">
        <v>-535.16</v>
      </c>
      <c r="M231">
        <v>-5.35</v>
      </c>
      <c r="N231">
        <v>38051.03</v>
      </c>
      <c r="O231">
        <v>380.51</v>
      </c>
    </row>
    <row r="232" spans="1:15" x14ac:dyDescent="0.2">
      <c r="A232">
        <v>116</v>
      </c>
      <c r="B232" t="s">
        <v>19</v>
      </c>
      <c r="C232" s="1">
        <v>44277.833333333336</v>
      </c>
      <c r="D232" t="s">
        <v>20</v>
      </c>
      <c r="E232">
        <v>54384.85</v>
      </c>
      <c r="F232">
        <v>0.17280000000000001</v>
      </c>
      <c r="G232">
        <v>9999.4936319999997</v>
      </c>
      <c r="H232">
        <v>-621.19000000000005</v>
      </c>
      <c r="I232">
        <v>-6.21</v>
      </c>
      <c r="J232">
        <v>380.97</v>
      </c>
      <c r="K232">
        <v>3.81</v>
      </c>
      <c r="L232">
        <v>-611.79</v>
      </c>
      <c r="M232">
        <v>-6.11</v>
      </c>
      <c r="N232">
        <v>37429.839999999997</v>
      </c>
      <c r="O232">
        <v>374.3</v>
      </c>
    </row>
    <row r="233" spans="1:15" hidden="1" x14ac:dyDescent="0.2">
      <c r="A233">
        <v>116</v>
      </c>
      <c r="B233" t="s">
        <v>21</v>
      </c>
      <c r="C233" s="1">
        <v>44272.666666666664</v>
      </c>
      <c r="D233" t="s">
        <v>22</v>
      </c>
      <c r="E233">
        <v>57867.44</v>
      </c>
      <c r="F233">
        <v>0.17280000000000001</v>
      </c>
      <c r="G233">
        <v>9999.4936319999997</v>
      </c>
      <c r="H233">
        <v>-621.19000000000005</v>
      </c>
      <c r="I233">
        <v>-6.21</v>
      </c>
      <c r="J233">
        <v>380.97</v>
      </c>
      <c r="K233">
        <v>3.81</v>
      </c>
      <c r="L233">
        <v>-611.79</v>
      </c>
      <c r="M233">
        <v>-6.11</v>
      </c>
      <c r="N233">
        <v>37429.839999999997</v>
      </c>
      <c r="O233">
        <v>374.3</v>
      </c>
    </row>
    <row r="234" spans="1:15" x14ac:dyDescent="0.2">
      <c r="A234">
        <v>117</v>
      </c>
      <c r="B234" t="s">
        <v>19</v>
      </c>
      <c r="C234" s="1">
        <v>44293.333333333336</v>
      </c>
      <c r="D234" t="s">
        <v>20</v>
      </c>
      <c r="E234">
        <v>55960.52</v>
      </c>
      <c r="F234">
        <v>0.18173</v>
      </c>
      <c r="G234">
        <v>9999.8041049999993</v>
      </c>
      <c r="H234">
        <v>149.72999999999999</v>
      </c>
      <c r="I234">
        <v>1.5</v>
      </c>
      <c r="J234">
        <v>930.34</v>
      </c>
      <c r="K234">
        <v>9.2899999999999991</v>
      </c>
      <c r="L234">
        <v>-205.47</v>
      </c>
      <c r="M234">
        <v>-2.0499999999999998</v>
      </c>
      <c r="N234">
        <v>37579.57</v>
      </c>
      <c r="O234">
        <v>375.8</v>
      </c>
    </row>
    <row r="235" spans="1:15" hidden="1" x14ac:dyDescent="0.2">
      <c r="A235">
        <v>117</v>
      </c>
      <c r="B235" t="s">
        <v>21</v>
      </c>
      <c r="C235" s="1">
        <v>44281.833333333336</v>
      </c>
      <c r="D235" t="s">
        <v>22</v>
      </c>
      <c r="E235">
        <v>55025.61</v>
      </c>
      <c r="F235">
        <v>0.18173</v>
      </c>
      <c r="G235">
        <v>9999.8041049999993</v>
      </c>
      <c r="H235">
        <v>149.72999999999999</v>
      </c>
      <c r="I235">
        <v>1.5</v>
      </c>
      <c r="J235">
        <v>930.34</v>
      </c>
      <c r="K235">
        <v>9.2899999999999991</v>
      </c>
      <c r="L235">
        <v>-205.47</v>
      </c>
      <c r="M235">
        <v>-2.0499999999999998</v>
      </c>
      <c r="N235">
        <v>37579.57</v>
      </c>
      <c r="O235">
        <v>375.8</v>
      </c>
    </row>
    <row r="236" spans="1:15" x14ac:dyDescent="0.2">
      <c r="A236">
        <v>118</v>
      </c>
      <c r="B236" t="s">
        <v>19</v>
      </c>
      <c r="C236" s="1">
        <v>44302.333333333336</v>
      </c>
      <c r="D236" t="s">
        <v>20</v>
      </c>
      <c r="E236">
        <v>60594.54</v>
      </c>
      <c r="F236">
        <v>0.1731</v>
      </c>
      <c r="G236">
        <v>9999.6667649999999</v>
      </c>
      <c r="H236">
        <v>468.76</v>
      </c>
      <c r="I236">
        <v>4.68</v>
      </c>
      <c r="J236">
        <v>1216.56</v>
      </c>
      <c r="K236">
        <v>12.15</v>
      </c>
      <c r="L236">
        <v>-65.239999999999995</v>
      </c>
      <c r="M236">
        <v>-0.65</v>
      </c>
      <c r="N236">
        <v>38048.339999999997</v>
      </c>
      <c r="O236">
        <v>380.48</v>
      </c>
    </row>
    <row r="237" spans="1:15" hidden="1" x14ac:dyDescent="0.2">
      <c r="A237">
        <v>118</v>
      </c>
      <c r="B237" t="s">
        <v>21</v>
      </c>
      <c r="C237" s="1">
        <v>44294.5</v>
      </c>
      <c r="D237" t="s">
        <v>22</v>
      </c>
      <c r="E237">
        <v>57768.15</v>
      </c>
      <c r="F237">
        <v>0.1731</v>
      </c>
      <c r="G237">
        <v>9999.6667649999999</v>
      </c>
      <c r="H237">
        <v>468.76</v>
      </c>
      <c r="I237">
        <v>4.68</v>
      </c>
      <c r="J237">
        <v>1216.56</v>
      </c>
      <c r="K237">
        <v>12.15</v>
      </c>
      <c r="L237">
        <v>-65.239999999999995</v>
      </c>
      <c r="M237">
        <v>-0.65</v>
      </c>
      <c r="N237">
        <v>38048.339999999997</v>
      </c>
      <c r="O237">
        <v>380.48</v>
      </c>
    </row>
    <row r="238" spans="1:15" x14ac:dyDescent="0.2">
      <c r="A238">
        <v>119</v>
      </c>
      <c r="B238" t="s">
        <v>19</v>
      </c>
      <c r="C238" s="1">
        <v>44304</v>
      </c>
      <c r="D238" t="s">
        <v>20</v>
      </c>
      <c r="E238">
        <v>59752.63</v>
      </c>
      <c r="F238">
        <v>0.16245999999999999</v>
      </c>
      <c r="G238">
        <v>9999.6794339999997</v>
      </c>
      <c r="H238">
        <v>-311.97000000000003</v>
      </c>
      <c r="I238">
        <v>-3.12</v>
      </c>
      <c r="J238">
        <v>145.05000000000001</v>
      </c>
      <c r="K238">
        <v>1.45</v>
      </c>
      <c r="L238">
        <v>-330.16</v>
      </c>
      <c r="M238">
        <v>-3.3</v>
      </c>
      <c r="N238">
        <v>37736.36</v>
      </c>
      <c r="O238">
        <v>377.36</v>
      </c>
    </row>
    <row r="239" spans="1:15" hidden="1" x14ac:dyDescent="0.2">
      <c r="A239">
        <v>119</v>
      </c>
      <c r="B239" t="s">
        <v>21</v>
      </c>
      <c r="C239" s="1">
        <v>44302.5</v>
      </c>
      <c r="D239" t="s">
        <v>22</v>
      </c>
      <c r="E239">
        <v>61551.64</v>
      </c>
      <c r="F239">
        <v>0.16245999999999999</v>
      </c>
      <c r="G239">
        <v>9999.6794339999997</v>
      </c>
      <c r="H239">
        <v>-311.97000000000003</v>
      </c>
      <c r="I239">
        <v>-3.12</v>
      </c>
      <c r="J239">
        <v>145.05000000000001</v>
      </c>
      <c r="K239">
        <v>1.45</v>
      </c>
      <c r="L239">
        <v>-330.16</v>
      </c>
      <c r="M239">
        <v>-3.3</v>
      </c>
      <c r="N239">
        <v>37736.36</v>
      </c>
      <c r="O239">
        <v>377.36</v>
      </c>
    </row>
    <row r="240" spans="1:15" x14ac:dyDescent="0.2">
      <c r="A240">
        <v>120</v>
      </c>
      <c r="B240" t="s">
        <v>19</v>
      </c>
      <c r="C240" s="1">
        <v>44320.5</v>
      </c>
      <c r="D240" t="s">
        <v>20</v>
      </c>
      <c r="E240">
        <v>54462</v>
      </c>
      <c r="F240">
        <v>0.17488000000000001</v>
      </c>
      <c r="G240">
        <v>9999.6523899999993</v>
      </c>
      <c r="H240">
        <v>-494.86</v>
      </c>
      <c r="I240">
        <v>-4.9400000000000004</v>
      </c>
      <c r="J240">
        <v>305.02</v>
      </c>
      <c r="K240">
        <v>3.05</v>
      </c>
      <c r="L240">
        <v>-485.34</v>
      </c>
      <c r="M240">
        <v>-4.8499999999999996</v>
      </c>
      <c r="N240">
        <v>37241.5</v>
      </c>
      <c r="O240">
        <v>372.41</v>
      </c>
    </row>
    <row r="241" spans="1:15" hidden="1" x14ac:dyDescent="0.2">
      <c r="A241">
        <v>120</v>
      </c>
      <c r="B241" t="s">
        <v>21</v>
      </c>
      <c r="C241" s="1">
        <v>44316.5</v>
      </c>
      <c r="D241" t="s">
        <v>22</v>
      </c>
      <c r="E241">
        <v>57180.08</v>
      </c>
      <c r="F241">
        <v>0.17488000000000001</v>
      </c>
      <c r="G241">
        <v>9999.6523899999993</v>
      </c>
      <c r="H241">
        <v>-494.86</v>
      </c>
      <c r="I241">
        <v>-4.9400000000000004</v>
      </c>
      <c r="J241">
        <v>305.02</v>
      </c>
      <c r="K241">
        <v>3.05</v>
      </c>
      <c r="L241">
        <v>-485.34</v>
      </c>
      <c r="M241">
        <v>-4.8499999999999996</v>
      </c>
      <c r="N241">
        <v>37241.5</v>
      </c>
      <c r="O241">
        <v>372.41</v>
      </c>
    </row>
    <row r="242" spans="1:15" x14ac:dyDescent="0.2">
      <c r="A242">
        <v>121</v>
      </c>
      <c r="B242" t="s">
        <v>19</v>
      </c>
      <c r="C242" s="1">
        <v>44326.833333333336</v>
      </c>
      <c r="D242" t="s">
        <v>20</v>
      </c>
      <c r="E242">
        <v>54420.75</v>
      </c>
      <c r="F242">
        <v>0.17349999999999999</v>
      </c>
      <c r="G242">
        <v>9999.9778600000009</v>
      </c>
      <c r="H242">
        <v>-577.41999999999996</v>
      </c>
      <c r="I242">
        <v>-5.77</v>
      </c>
      <c r="J242">
        <v>313.27</v>
      </c>
      <c r="K242">
        <v>3.13</v>
      </c>
      <c r="L242">
        <v>-567.98</v>
      </c>
      <c r="M242">
        <v>-5.67</v>
      </c>
      <c r="N242">
        <v>36664.080000000002</v>
      </c>
      <c r="O242">
        <v>366.64</v>
      </c>
    </row>
    <row r="243" spans="1:15" hidden="1" x14ac:dyDescent="0.2">
      <c r="A243">
        <v>121</v>
      </c>
      <c r="B243" t="s">
        <v>21</v>
      </c>
      <c r="C243" s="1">
        <v>44321.5</v>
      </c>
      <c r="D243" t="s">
        <v>22</v>
      </c>
      <c r="E243">
        <v>57636.76</v>
      </c>
      <c r="F243">
        <v>0.17349999999999999</v>
      </c>
      <c r="G243">
        <v>9999.9778600000009</v>
      </c>
      <c r="H243">
        <v>-577.41999999999996</v>
      </c>
      <c r="I243">
        <v>-5.77</v>
      </c>
      <c r="J243">
        <v>313.27</v>
      </c>
      <c r="K243">
        <v>3.13</v>
      </c>
      <c r="L243">
        <v>-567.98</v>
      </c>
      <c r="M243">
        <v>-5.67</v>
      </c>
      <c r="N243">
        <v>36664.080000000002</v>
      </c>
      <c r="O243">
        <v>366.64</v>
      </c>
    </row>
    <row r="244" spans="1:15" x14ac:dyDescent="0.2">
      <c r="A244">
        <v>122</v>
      </c>
      <c r="B244" t="s">
        <v>15</v>
      </c>
      <c r="C244" s="1">
        <v>44356.5</v>
      </c>
      <c r="D244" t="s">
        <v>16</v>
      </c>
      <c r="E244">
        <v>35648.32</v>
      </c>
      <c r="F244">
        <v>0.25800000000000001</v>
      </c>
      <c r="G244">
        <v>9999.7162200000002</v>
      </c>
      <c r="H244">
        <v>783.25</v>
      </c>
      <c r="I244">
        <v>7.82</v>
      </c>
      <c r="J244">
        <v>1991.72</v>
      </c>
      <c r="K244">
        <v>19.899999999999999</v>
      </c>
      <c r="L244">
        <v>-436.36</v>
      </c>
      <c r="M244">
        <v>-4.3600000000000003</v>
      </c>
      <c r="N244">
        <v>37447.33</v>
      </c>
      <c r="O244">
        <v>374.47</v>
      </c>
    </row>
    <row r="245" spans="1:15" hidden="1" x14ac:dyDescent="0.2">
      <c r="A245">
        <v>122</v>
      </c>
      <c r="B245" t="s">
        <v>17</v>
      </c>
      <c r="C245" s="1">
        <v>44342.5</v>
      </c>
      <c r="D245" t="s">
        <v>18</v>
      </c>
      <c r="E245">
        <v>38758.589999999997</v>
      </c>
      <c r="F245">
        <v>0.25800000000000001</v>
      </c>
      <c r="G245">
        <v>9999.7162200000002</v>
      </c>
      <c r="H245">
        <v>783.25</v>
      </c>
      <c r="I245">
        <v>7.82</v>
      </c>
      <c r="J245">
        <v>1991.72</v>
      </c>
      <c r="K245">
        <v>19.899999999999999</v>
      </c>
      <c r="L245">
        <v>-436.36</v>
      </c>
      <c r="M245">
        <v>-4.3600000000000003</v>
      </c>
      <c r="N245">
        <v>37447.33</v>
      </c>
      <c r="O245">
        <v>374.47</v>
      </c>
    </row>
    <row r="246" spans="1:15" x14ac:dyDescent="0.2">
      <c r="A246">
        <v>123</v>
      </c>
      <c r="B246" t="s">
        <v>15</v>
      </c>
      <c r="C246" s="1">
        <v>44370</v>
      </c>
      <c r="D246" t="s">
        <v>16</v>
      </c>
      <c r="E246">
        <v>34375.46</v>
      </c>
      <c r="F246">
        <v>0.26523000000000002</v>
      </c>
      <c r="G246">
        <v>9999.8367269999999</v>
      </c>
      <c r="H246">
        <v>863.32</v>
      </c>
      <c r="I246">
        <v>8.6199999999999992</v>
      </c>
      <c r="J246">
        <v>2349.89</v>
      </c>
      <c r="K246">
        <v>23.48</v>
      </c>
      <c r="L246">
        <v>-157.33000000000001</v>
      </c>
      <c r="M246">
        <v>-1.57</v>
      </c>
      <c r="N246">
        <v>38310.65</v>
      </c>
      <c r="O246">
        <v>383.11</v>
      </c>
    </row>
    <row r="247" spans="1:15" hidden="1" x14ac:dyDescent="0.2">
      <c r="A247">
        <v>123</v>
      </c>
      <c r="B247" t="s">
        <v>17</v>
      </c>
      <c r="C247" s="1">
        <v>44364.666666666664</v>
      </c>
      <c r="D247" t="s">
        <v>18</v>
      </c>
      <c r="E247">
        <v>37702.51</v>
      </c>
      <c r="F247">
        <v>0.26523000000000002</v>
      </c>
      <c r="G247">
        <v>9999.8367269999999</v>
      </c>
      <c r="H247">
        <v>863.32</v>
      </c>
      <c r="I247">
        <v>8.6199999999999992</v>
      </c>
      <c r="J247">
        <v>2349.89</v>
      </c>
      <c r="K247">
        <v>23.48</v>
      </c>
      <c r="L247">
        <v>-157.33000000000001</v>
      </c>
      <c r="M247">
        <v>-1.57</v>
      </c>
      <c r="N247">
        <v>38310.65</v>
      </c>
      <c r="O247">
        <v>383.11</v>
      </c>
    </row>
    <row r="248" spans="1:15" x14ac:dyDescent="0.2">
      <c r="A248">
        <v>124</v>
      </c>
      <c r="B248" t="s">
        <v>15</v>
      </c>
      <c r="C248" s="1">
        <v>44375.833333333336</v>
      </c>
      <c r="D248" t="s">
        <v>16</v>
      </c>
      <c r="E248">
        <v>34494.910000000003</v>
      </c>
      <c r="F248">
        <v>0.30120000000000002</v>
      </c>
      <c r="G248">
        <v>9999.84</v>
      </c>
      <c r="H248">
        <v>-410.42</v>
      </c>
      <c r="I248">
        <v>-4.0999999999999996</v>
      </c>
      <c r="J248">
        <v>243.87</v>
      </c>
      <c r="K248">
        <v>2.44</v>
      </c>
      <c r="L248">
        <v>-641.83000000000004</v>
      </c>
      <c r="M248">
        <v>-6.41</v>
      </c>
      <c r="N248">
        <v>37900.230000000003</v>
      </c>
      <c r="O248">
        <v>379</v>
      </c>
    </row>
    <row r="249" spans="1:15" hidden="1" x14ac:dyDescent="0.2">
      <c r="A249">
        <v>124</v>
      </c>
      <c r="B249" t="s">
        <v>17</v>
      </c>
      <c r="C249" s="1">
        <v>44374.5</v>
      </c>
      <c r="D249" t="s">
        <v>18</v>
      </c>
      <c r="E249">
        <v>33200</v>
      </c>
      <c r="F249">
        <v>0.30120000000000002</v>
      </c>
      <c r="G249">
        <v>9999.84</v>
      </c>
      <c r="H249">
        <v>-410.42</v>
      </c>
      <c r="I249">
        <v>-4.0999999999999996</v>
      </c>
      <c r="J249">
        <v>243.87</v>
      </c>
      <c r="K249">
        <v>2.44</v>
      </c>
      <c r="L249">
        <v>-641.83000000000004</v>
      </c>
      <c r="M249">
        <v>-6.41</v>
      </c>
      <c r="N249">
        <v>37900.230000000003</v>
      </c>
      <c r="O249">
        <v>379</v>
      </c>
    </row>
    <row r="250" spans="1:15" x14ac:dyDescent="0.2">
      <c r="A250">
        <v>125</v>
      </c>
      <c r="B250" t="s">
        <v>15</v>
      </c>
      <c r="C250" s="1">
        <v>44381.166666666664</v>
      </c>
      <c r="D250" t="s">
        <v>16</v>
      </c>
      <c r="E250">
        <v>35422.370000000003</v>
      </c>
      <c r="F250">
        <v>0.29244999999999999</v>
      </c>
      <c r="G250">
        <v>9999.8656790000005</v>
      </c>
      <c r="H250">
        <v>-379.77</v>
      </c>
      <c r="I250">
        <v>-3.79</v>
      </c>
      <c r="J250">
        <v>427.04</v>
      </c>
      <c r="K250">
        <v>4.2699999999999996</v>
      </c>
      <c r="L250">
        <v>-369.41</v>
      </c>
      <c r="M250">
        <v>-3.69</v>
      </c>
      <c r="N250">
        <v>37520.46</v>
      </c>
      <c r="O250">
        <v>375.2</v>
      </c>
    </row>
    <row r="251" spans="1:15" hidden="1" x14ac:dyDescent="0.2">
      <c r="A251">
        <v>125</v>
      </c>
      <c r="B251" t="s">
        <v>17</v>
      </c>
      <c r="C251" s="1">
        <v>44377.5</v>
      </c>
      <c r="D251" t="s">
        <v>18</v>
      </c>
      <c r="E251">
        <v>34193.42</v>
      </c>
      <c r="F251">
        <v>0.29244999999999999</v>
      </c>
      <c r="G251">
        <v>9999.8656790000005</v>
      </c>
      <c r="H251">
        <v>-379.77</v>
      </c>
      <c r="I251">
        <v>-3.79</v>
      </c>
      <c r="J251">
        <v>427.04</v>
      </c>
      <c r="K251">
        <v>4.2699999999999996</v>
      </c>
      <c r="L251">
        <v>-369.41</v>
      </c>
      <c r="M251">
        <v>-3.69</v>
      </c>
      <c r="N251">
        <v>37520.46</v>
      </c>
      <c r="O251">
        <v>375.2</v>
      </c>
    </row>
    <row r="252" spans="1:15" x14ac:dyDescent="0.2">
      <c r="A252">
        <v>126</v>
      </c>
      <c r="B252" t="s">
        <v>15</v>
      </c>
      <c r="C252" s="1">
        <v>44398.5</v>
      </c>
      <c r="D252" t="s">
        <v>16</v>
      </c>
      <c r="E252">
        <v>31685.46</v>
      </c>
      <c r="F252">
        <v>0.29375000000000001</v>
      </c>
      <c r="G252">
        <v>9999.9579379999996</v>
      </c>
      <c r="H252">
        <v>673.05</v>
      </c>
      <c r="I252">
        <v>6.72</v>
      </c>
      <c r="J252">
        <v>1389.55</v>
      </c>
      <c r="K252">
        <v>13.88</v>
      </c>
      <c r="L252">
        <v>-308.64999999999998</v>
      </c>
      <c r="M252">
        <v>-3.08</v>
      </c>
      <c r="N252">
        <v>38193.51</v>
      </c>
      <c r="O252">
        <v>381.94</v>
      </c>
    </row>
    <row r="253" spans="1:15" hidden="1" x14ac:dyDescent="0.2">
      <c r="A253">
        <v>126</v>
      </c>
      <c r="B253" t="s">
        <v>17</v>
      </c>
      <c r="C253" s="1">
        <v>44383.5</v>
      </c>
      <c r="D253" t="s">
        <v>18</v>
      </c>
      <c r="E253">
        <v>34042.410000000003</v>
      </c>
      <c r="F253">
        <v>0.29375000000000001</v>
      </c>
      <c r="G253">
        <v>9999.9579379999996</v>
      </c>
      <c r="H253">
        <v>673.05</v>
      </c>
      <c r="I253">
        <v>6.72</v>
      </c>
      <c r="J253">
        <v>1389.55</v>
      </c>
      <c r="K253">
        <v>13.88</v>
      </c>
      <c r="L253">
        <v>-308.64999999999998</v>
      </c>
      <c r="M253">
        <v>-3.08</v>
      </c>
      <c r="N253">
        <v>38193.51</v>
      </c>
      <c r="O253">
        <v>381.94</v>
      </c>
    </row>
    <row r="254" spans="1:15" x14ac:dyDescent="0.2">
      <c r="A254">
        <v>127</v>
      </c>
      <c r="B254" t="s">
        <v>19</v>
      </c>
      <c r="C254" s="1">
        <v>44411.833333333336</v>
      </c>
      <c r="D254" t="s">
        <v>20</v>
      </c>
      <c r="E254">
        <v>38207.03</v>
      </c>
      <c r="F254">
        <v>0.25185000000000002</v>
      </c>
      <c r="G254">
        <v>9999.7395090000009</v>
      </c>
      <c r="H254">
        <v>-396.92</v>
      </c>
      <c r="I254">
        <v>-3.97</v>
      </c>
      <c r="J254">
        <v>58.21</v>
      </c>
      <c r="K254">
        <v>0.57999999999999996</v>
      </c>
      <c r="L254">
        <v>-529.59</v>
      </c>
      <c r="M254">
        <v>-5.29</v>
      </c>
      <c r="N254">
        <v>37796.589999999997</v>
      </c>
      <c r="O254">
        <v>377.97</v>
      </c>
    </row>
    <row r="255" spans="1:15" hidden="1" x14ac:dyDescent="0.2">
      <c r="A255">
        <v>127</v>
      </c>
      <c r="B255" t="s">
        <v>21</v>
      </c>
      <c r="C255" s="1">
        <v>44410.5</v>
      </c>
      <c r="D255" t="s">
        <v>22</v>
      </c>
      <c r="E255">
        <v>39705.14</v>
      </c>
      <c r="F255">
        <v>0.25185000000000002</v>
      </c>
      <c r="G255">
        <v>9999.7395090000009</v>
      </c>
      <c r="H255">
        <v>-396.92</v>
      </c>
      <c r="I255">
        <v>-3.97</v>
      </c>
      <c r="J255">
        <v>58.21</v>
      </c>
      <c r="K255">
        <v>0.57999999999999996</v>
      </c>
      <c r="L255">
        <v>-529.59</v>
      </c>
      <c r="M255">
        <v>-5.29</v>
      </c>
      <c r="N255">
        <v>37796.589999999997</v>
      </c>
      <c r="O255">
        <v>377.97</v>
      </c>
    </row>
    <row r="256" spans="1:15" x14ac:dyDescent="0.2">
      <c r="A256">
        <v>128</v>
      </c>
      <c r="B256" t="s">
        <v>19</v>
      </c>
      <c r="C256" s="1">
        <v>44426</v>
      </c>
      <c r="D256" t="s">
        <v>20</v>
      </c>
      <c r="E256">
        <v>44345.49</v>
      </c>
      <c r="F256">
        <v>0.25442999999999999</v>
      </c>
      <c r="G256">
        <v>9999.6129490000003</v>
      </c>
      <c r="H256">
        <v>1261.93</v>
      </c>
      <c r="I256">
        <v>12.61</v>
      </c>
      <c r="J256">
        <v>2239.67</v>
      </c>
      <c r="K256">
        <v>22.38</v>
      </c>
      <c r="L256">
        <v>-511.05</v>
      </c>
      <c r="M256">
        <v>-5.1100000000000003</v>
      </c>
      <c r="N256">
        <v>39058.519999999997</v>
      </c>
      <c r="O256">
        <v>390.59</v>
      </c>
    </row>
    <row r="257" spans="1:15" hidden="1" x14ac:dyDescent="0.2">
      <c r="A257">
        <v>128</v>
      </c>
      <c r="B257" t="s">
        <v>21</v>
      </c>
      <c r="C257" s="1">
        <v>44412.5</v>
      </c>
      <c r="D257" t="s">
        <v>22</v>
      </c>
      <c r="E257">
        <v>39302.019999999997</v>
      </c>
      <c r="F257">
        <v>0.25442999999999999</v>
      </c>
      <c r="G257">
        <v>9999.6129490000003</v>
      </c>
      <c r="H257">
        <v>1261.93</v>
      </c>
      <c r="I257">
        <v>12.61</v>
      </c>
      <c r="J257">
        <v>2239.67</v>
      </c>
      <c r="K257">
        <v>22.38</v>
      </c>
      <c r="L257">
        <v>-511.05</v>
      </c>
      <c r="M257">
        <v>-5.1100000000000003</v>
      </c>
      <c r="N257">
        <v>39058.519999999997</v>
      </c>
      <c r="O257">
        <v>390.59</v>
      </c>
    </row>
    <row r="258" spans="1:15" x14ac:dyDescent="0.2">
      <c r="A258">
        <v>129</v>
      </c>
      <c r="B258" t="s">
        <v>19</v>
      </c>
      <c r="C258" s="1">
        <v>44434.166666666664</v>
      </c>
      <c r="D258" t="s">
        <v>20</v>
      </c>
      <c r="E258">
        <v>47086.29</v>
      </c>
      <c r="F258">
        <v>0.21823999999999999</v>
      </c>
      <c r="G258">
        <v>9999.7611649999999</v>
      </c>
      <c r="H258">
        <v>256.07</v>
      </c>
      <c r="I258">
        <v>2.56</v>
      </c>
      <c r="J258">
        <v>1011.36</v>
      </c>
      <c r="K258">
        <v>10.1</v>
      </c>
      <c r="L258">
        <v>-422.98</v>
      </c>
      <c r="M258">
        <v>-4.2300000000000004</v>
      </c>
      <c r="N258">
        <v>39314.589999999997</v>
      </c>
      <c r="O258">
        <v>393.15</v>
      </c>
    </row>
    <row r="259" spans="1:15" hidden="1" x14ac:dyDescent="0.2">
      <c r="A259">
        <v>129</v>
      </c>
      <c r="B259" t="s">
        <v>21</v>
      </c>
      <c r="C259" s="1">
        <v>44426.5</v>
      </c>
      <c r="D259" t="s">
        <v>22</v>
      </c>
      <c r="E259">
        <v>45820.02</v>
      </c>
      <c r="F259">
        <v>0.21823999999999999</v>
      </c>
      <c r="G259">
        <v>9999.7611649999999</v>
      </c>
      <c r="H259">
        <v>256.07</v>
      </c>
      <c r="I259">
        <v>2.56</v>
      </c>
      <c r="J259">
        <v>1011.36</v>
      </c>
      <c r="K259">
        <v>10.1</v>
      </c>
      <c r="L259">
        <v>-422.98</v>
      </c>
      <c r="M259">
        <v>-4.2300000000000004</v>
      </c>
      <c r="N259">
        <v>39314.589999999997</v>
      </c>
      <c r="O259">
        <v>393.15</v>
      </c>
    </row>
    <row r="260" spans="1:15" x14ac:dyDescent="0.2">
      <c r="A260">
        <v>130</v>
      </c>
      <c r="B260" t="s">
        <v>19</v>
      </c>
      <c r="C260" s="1">
        <v>44440</v>
      </c>
      <c r="D260" t="s">
        <v>20</v>
      </c>
      <c r="E260">
        <v>46649.77</v>
      </c>
      <c r="F260">
        <v>0.20752999999999999</v>
      </c>
      <c r="G260">
        <v>9999.7687160000005</v>
      </c>
      <c r="H260">
        <v>-338.22</v>
      </c>
      <c r="I260">
        <v>-3.38</v>
      </c>
      <c r="J260">
        <v>290.42</v>
      </c>
      <c r="K260">
        <v>2.9</v>
      </c>
      <c r="L260">
        <v>-328.54</v>
      </c>
      <c r="M260">
        <v>-3.28</v>
      </c>
      <c r="N260">
        <v>38976.370000000003</v>
      </c>
      <c r="O260">
        <v>389.76</v>
      </c>
    </row>
    <row r="261" spans="1:15" hidden="1" x14ac:dyDescent="0.2">
      <c r="A261">
        <v>130</v>
      </c>
      <c r="B261" t="s">
        <v>21</v>
      </c>
      <c r="C261" s="1">
        <v>44435.5</v>
      </c>
      <c r="D261" t="s">
        <v>22</v>
      </c>
      <c r="E261">
        <v>48184.69</v>
      </c>
      <c r="F261">
        <v>0.20752999999999999</v>
      </c>
      <c r="G261">
        <v>9999.7687160000005</v>
      </c>
      <c r="H261">
        <v>-338.22</v>
      </c>
      <c r="I261">
        <v>-3.38</v>
      </c>
      <c r="J261">
        <v>290.42</v>
      </c>
      <c r="K261">
        <v>2.9</v>
      </c>
      <c r="L261">
        <v>-328.54</v>
      </c>
      <c r="M261">
        <v>-3.28</v>
      </c>
      <c r="N261">
        <v>38976.370000000003</v>
      </c>
      <c r="O261">
        <v>389.76</v>
      </c>
    </row>
    <row r="262" spans="1:15" x14ac:dyDescent="0.2">
      <c r="A262">
        <v>131</v>
      </c>
      <c r="B262" t="s">
        <v>19</v>
      </c>
      <c r="C262" s="1">
        <v>44446.5</v>
      </c>
      <c r="D262" t="s">
        <v>20</v>
      </c>
      <c r="E262">
        <v>49937.81</v>
      </c>
      <c r="F262">
        <v>0.20768</v>
      </c>
      <c r="G262">
        <v>9999.7961539999997</v>
      </c>
      <c r="H262">
        <v>350.92</v>
      </c>
      <c r="I262">
        <v>3.51</v>
      </c>
      <c r="J262">
        <v>980.63</v>
      </c>
      <c r="K262">
        <v>9.8000000000000007</v>
      </c>
      <c r="L262">
        <v>-21.08</v>
      </c>
      <c r="M262">
        <v>-0.21</v>
      </c>
      <c r="N262">
        <v>39327.29</v>
      </c>
      <c r="O262">
        <v>393.27</v>
      </c>
    </row>
    <row r="263" spans="1:15" hidden="1" x14ac:dyDescent="0.2">
      <c r="A263">
        <v>131</v>
      </c>
      <c r="B263" t="s">
        <v>21</v>
      </c>
      <c r="C263" s="1">
        <v>44440.666666666664</v>
      </c>
      <c r="D263" t="s">
        <v>22</v>
      </c>
      <c r="E263">
        <v>48150.02</v>
      </c>
      <c r="F263">
        <v>0.20768</v>
      </c>
      <c r="G263">
        <v>9999.7961539999997</v>
      </c>
      <c r="H263">
        <v>350.92</v>
      </c>
      <c r="I263">
        <v>3.51</v>
      </c>
      <c r="J263">
        <v>980.63</v>
      </c>
      <c r="K263">
        <v>9.8000000000000007</v>
      </c>
      <c r="L263">
        <v>-21.08</v>
      </c>
      <c r="M263">
        <v>-0.21</v>
      </c>
      <c r="N263">
        <v>39327.29</v>
      </c>
      <c r="O263">
        <v>393.27</v>
      </c>
    </row>
    <row r="264" spans="1:15" x14ac:dyDescent="0.2">
      <c r="A264">
        <v>132</v>
      </c>
      <c r="B264" t="s">
        <v>15</v>
      </c>
      <c r="C264" s="1">
        <v>44454</v>
      </c>
      <c r="D264" t="s">
        <v>16</v>
      </c>
      <c r="E264">
        <v>47326.09</v>
      </c>
      <c r="F264">
        <v>0.22542000000000001</v>
      </c>
      <c r="G264">
        <v>9999.9219919999996</v>
      </c>
      <c r="H264">
        <v>-688.99</v>
      </c>
      <c r="I264">
        <v>-6.88</v>
      </c>
      <c r="J264">
        <v>33.79</v>
      </c>
      <c r="K264">
        <v>0.34</v>
      </c>
      <c r="L264">
        <v>-678.33</v>
      </c>
      <c r="M264">
        <v>-6.78</v>
      </c>
      <c r="N264">
        <v>38638.29</v>
      </c>
      <c r="O264">
        <v>386.38</v>
      </c>
    </row>
    <row r="265" spans="1:15" hidden="1" x14ac:dyDescent="0.2">
      <c r="A265">
        <v>132</v>
      </c>
      <c r="B265" t="s">
        <v>17</v>
      </c>
      <c r="C265" s="1">
        <v>44452.5</v>
      </c>
      <c r="D265" t="s">
        <v>18</v>
      </c>
      <c r="E265">
        <v>44361.29</v>
      </c>
      <c r="F265">
        <v>0.22542000000000001</v>
      </c>
      <c r="G265">
        <v>9999.9219919999996</v>
      </c>
      <c r="H265">
        <v>-688.99</v>
      </c>
      <c r="I265">
        <v>-6.88</v>
      </c>
      <c r="J265">
        <v>33.79</v>
      </c>
      <c r="K265">
        <v>0.34</v>
      </c>
      <c r="L265">
        <v>-678.33</v>
      </c>
      <c r="M265">
        <v>-6.78</v>
      </c>
      <c r="N265">
        <v>38638.29</v>
      </c>
      <c r="O265">
        <v>386.38</v>
      </c>
    </row>
    <row r="266" spans="1:15" x14ac:dyDescent="0.2">
      <c r="A266">
        <v>133</v>
      </c>
      <c r="B266" t="s">
        <v>19</v>
      </c>
      <c r="C266" s="1">
        <v>44459</v>
      </c>
      <c r="D266" t="s">
        <v>20</v>
      </c>
      <c r="E266">
        <v>46671.03</v>
      </c>
      <c r="F266">
        <v>0.20946999999999999</v>
      </c>
      <c r="G266">
        <v>9999.6453450000008</v>
      </c>
      <c r="H266">
        <v>-243.24</v>
      </c>
      <c r="I266">
        <v>-2.4300000000000002</v>
      </c>
      <c r="J266">
        <v>221.54</v>
      </c>
      <c r="K266">
        <v>2.21</v>
      </c>
      <c r="L266">
        <v>-233.46</v>
      </c>
      <c r="M266">
        <v>-2.33</v>
      </c>
      <c r="N266">
        <v>38395.06</v>
      </c>
      <c r="O266">
        <v>383.95</v>
      </c>
    </row>
    <row r="267" spans="1:15" hidden="1" x14ac:dyDescent="0.2">
      <c r="A267">
        <v>133</v>
      </c>
      <c r="B267" t="s">
        <v>21</v>
      </c>
      <c r="C267" s="1">
        <v>44455.833333333336</v>
      </c>
      <c r="D267" t="s">
        <v>22</v>
      </c>
      <c r="E267">
        <v>47737.84</v>
      </c>
      <c r="F267">
        <v>0.20946999999999999</v>
      </c>
      <c r="G267">
        <v>9999.6453450000008</v>
      </c>
      <c r="H267">
        <v>-243.24</v>
      </c>
      <c r="I267">
        <v>-2.4300000000000002</v>
      </c>
      <c r="J267">
        <v>221.54</v>
      </c>
      <c r="K267">
        <v>2.21</v>
      </c>
      <c r="L267">
        <v>-233.46</v>
      </c>
      <c r="M267">
        <v>-2.33</v>
      </c>
      <c r="N267">
        <v>38395.06</v>
      </c>
      <c r="O267">
        <v>383.95</v>
      </c>
    </row>
    <row r="268" spans="1:15" x14ac:dyDescent="0.2">
      <c r="A268">
        <v>134</v>
      </c>
      <c r="B268" t="s">
        <v>19</v>
      </c>
      <c r="C268" s="1">
        <v>44495.833333333336</v>
      </c>
      <c r="D268" t="s">
        <v>20</v>
      </c>
      <c r="E268">
        <v>60156.32</v>
      </c>
      <c r="F268">
        <v>0.16106999999999999</v>
      </c>
      <c r="G268">
        <v>9999.9149799999996</v>
      </c>
      <c r="H268">
        <v>-330.23</v>
      </c>
      <c r="I268">
        <v>-3.3</v>
      </c>
      <c r="J268">
        <v>251.96</v>
      </c>
      <c r="K268">
        <v>2.52</v>
      </c>
      <c r="L268">
        <v>-320.54000000000002</v>
      </c>
      <c r="M268">
        <v>-3.2</v>
      </c>
      <c r="N268">
        <v>38064.83</v>
      </c>
      <c r="O268">
        <v>380.65</v>
      </c>
    </row>
    <row r="269" spans="1:15" hidden="1" x14ac:dyDescent="0.2">
      <c r="A269">
        <v>134</v>
      </c>
      <c r="B269" t="s">
        <v>21</v>
      </c>
      <c r="C269" s="1">
        <v>44494</v>
      </c>
      <c r="D269" t="s">
        <v>22</v>
      </c>
      <c r="E269">
        <v>62084.28</v>
      </c>
      <c r="F269">
        <v>0.16106999999999999</v>
      </c>
      <c r="G269">
        <v>9999.9149799999996</v>
      </c>
      <c r="H269">
        <v>-330.23</v>
      </c>
      <c r="I269">
        <v>-3.3</v>
      </c>
      <c r="J269">
        <v>251.96</v>
      </c>
      <c r="K269">
        <v>2.52</v>
      </c>
      <c r="L269">
        <v>-320.54000000000002</v>
      </c>
      <c r="M269">
        <v>-3.2</v>
      </c>
      <c r="N269">
        <v>38064.83</v>
      </c>
      <c r="O269">
        <v>380.65</v>
      </c>
    </row>
    <row r="270" spans="1:15" x14ac:dyDescent="0.2">
      <c r="A270">
        <v>135</v>
      </c>
      <c r="B270" t="s">
        <v>19</v>
      </c>
      <c r="C270" s="1">
        <v>44500.333333333336</v>
      </c>
      <c r="D270" t="s">
        <v>20</v>
      </c>
      <c r="E270">
        <v>60375.65</v>
      </c>
      <c r="F270">
        <v>0.16356000000000001</v>
      </c>
      <c r="G270">
        <v>9999.8359579999997</v>
      </c>
      <c r="H270">
        <v>-144.66999999999999</v>
      </c>
      <c r="I270">
        <v>-1.45</v>
      </c>
      <c r="J270">
        <v>291.17</v>
      </c>
      <c r="K270">
        <v>2.91</v>
      </c>
      <c r="L270">
        <v>-552.79999999999995</v>
      </c>
      <c r="M270">
        <v>-5.52</v>
      </c>
      <c r="N270">
        <v>37920.160000000003</v>
      </c>
      <c r="O270">
        <v>379.2</v>
      </c>
    </row>
    <row r="271" spans="1:15" hidden="1" x14ac:dyDescent="0.2">
      <c r="A271">
        <v>135</v>
      </c>
      <c r="B271" t="s">
        <v>21</v>
      </c>
      <c r="C271" s="1">
        <v>44497.5</v>
      </c>
      <c r="D271" t="s">
        <v>22</v>
      </c>
      <c r="E271">
        <v>61138.64</v>
      </c>
      <c r="F271">
        <v>0.16356000000000001</v>
      </c>
      <c r="G271">
        <v>9999.8359579999997</v>
      </c>
      <c r="H271">
        <v>-144.66999999999999</v>
      </c>
      <c r="I271">
        <v>-1.45</v>
      </c>
      <c r="J271">
        <v>291.17</v>
      </c>
      <c r="K271">
        <v>2.91</v>
      </c>
      <c r="L271">
        <v>-552.79999999999995</v>
      </c>
      <c r="M271">
        <v>-5.52</v>
      </c>
      <c r="N271">
        <v>37920.160000000003</v>
      </c>
      <c r="O271">
        <v>379.2</v>
      </c>
    </row>
    <row r="272" spans="1:15" x14ac:dyDescent="0.2">
      <c r="A272">
        <v>136</v>
      </c>
      <c r="B272" t="s">
        <v>19</v>
      </c>
      <c r="C272" s="1">
        <v>44503.666666666664</v>
      </c>
      <c r="D272" t="s">
        <v>20</v>
      </c>
      <c r="E272">
        <v>60588.32</v>
      </c>
      <c r="F272">
        <v>0.16253999999999999</v>
      </c>
      <c r="G272">
        <v>9999.6477209999994</v>
      </c>
      <c r="H272">
        <v>-171.47</v>
      </c>
      <c r="I272">
        <v>-1.71</v>
      </c>
      <c r="J272">
        <v>436.8</v>
      </c>
      <c r="K272">
        <v>4.3600000000000003</v>
      </c>
      <c r="L272">
        <v>-161.62</v>
      </c>
      <c r="M272">
        <v>-1.61</v>
      </c>
      <c r="N272">
        <v>37748.69</v>
      </c>
      <c r="O272">
        <v>377.49</v>
      </c>
    </row>
    <row r="273" spans="1:15" hidden="1" x14ac:dyDescent="0.2">
      <c r="A273">
        <v>136</v>
      </c>
      <c r="B273" t="s">
        <v>21</v>
      </c>
      <c r="C273" s="1">
        <v>44502.166666666664</v>
      </c>
      <c r="D273" t="s">
        <v>22</v>
      </c>
      <c r="E273">
        <v>61521.15</v>
      </c>
      <c r="F273">
        <v>0.16253999999999999</v>
      </c>
      <c r="G273">
        <v>9999.6477209999994</v>
      </c>
      <c r="H273">
        <v>-171.47</v>
      </c>
      <c r="I273">
        <v>-1.71</v>
      </c>
      <c r="J273">
        <v>436.8</v>
      </c>
      <c r="K273">
        <v>4.3600000000000003</v>
      </c>
      <c r="L273">
        <v>-161.62</v>
      </c>
      <c r="M273">
        <v>-1.61</v>
      </c>
      <c r="N273">
        <v>37748.69</v>
      </c>
      <c r="O273">
        <v>377.49</v>
      </c>
    </row>
    <row r="274" spans="1:15" x14ac:dyDescent="0.2">
      <c r="A274">
        <v>137</v>
      </c>
      <c r="B274" t="s">
        <v>19</v>
      </c>
      <c r="C274" s="1">
        <v>44510.833333333336</v>
      </c>
      <c r="D274" t="s">
        <v>20</v>
      </c>
      <c r="E274">
        <v>64200.13</v>
      </c>
      <c r="F274">
        <v>0.16145000000000001</v>
      </c>
      <c r="G274">
        <v>9999.8949439999997</v>
      </c>
      <c r="H274">
        <v>344.85</v>
      </c>
      <c r="I274">
        <v>3.45</v>
      </c>
      <c r="J274">
        <v>1130.1600000000001</v>
      </c>
      <c r="K274">
        <v>11.29</v>
      </c>
      <c r="L274">
        <v>-11.03</v>
      </c>
      <c r="M274">
        <v>-0.11</v>
      </c>
      <c r="N274">
        <v>38093.54</v>
      </c>
      <c r="O274">
        <v>380.94</v>
      </c>
    </row>
    <row r="275" spans="1:15" hidden="1" x14ac:dyDescent="0.2">
      <c r="A275">
        <v>137</v>
      </c>
      <c r="B275" t="s">
        <v>21</v>
      </c>
      <c r="C275" s="1">
        <v>44507.5</v>
      </c>
      <c r="D275" t="s">
        <v>22</v>
      </c>
      <c r="E275">
        <v>61938.03</v>
      </c>
      <c r="F275">
        <v>0.16145000000000001</v>
      </c>
      <c r="G275">
        <v>9999.8949439999997</v>
      </c>
      <c r="H275">
        <v>344.85</v>
      </c>
      <c r="I275">
        <v>3.45</v>
      </c>
      <c r="J275">
        <v>1130.1600000000001</v>
      </c>
      <c r="K275">
        <v>11.29</v>
      </c>
      <c r="L275">
        <v>-11.03</v>
      </c>
      <c r="M275">
        <v>-0.11</v>
      </c>
      <c r="N275">
        <v>38093.54</v>
      </c>
      <c r="O275">
        <v>380.94</v>
      </c>
    </row>
    <row r="276" spans="1:15" x14ac:dyDescent="0.2">
      <c r="A276">
        <v>138</v>
      </c>
      <c r="B276" t="s">
        <v>19</v>
      </c>
      <c r="C276" s="1">
        <v>44516</v>
      </c>
      <c r="D276" t="s">
        <v>20</v>
      </c>
      <c r="E276">
        <v>62946.51</v>
      </c>
      <c r="F276">
        <v>0.15458</v>
      </c>
      <c r="G276">
        <v>9999.6271660000002</v>
      </c>
      <c r="H276">
        <v>-289.08999999999997</v>
      </c>
      <c r="I276">
        <v>-2.89</v>
      </c>
      <c r="J276">
        <v>254.77</v>
      </c>
      <c r="K276">
        <v>2.5499999999999998</v>
      </c>
      <c r="L276">
        <v>-279.36</v>
      </c>
      <c r="M276">
        <v>-2.79</v>
      </c>
      <c r="N276">
        <v>37804.449999999997</v>
      </c>
      <c r="O276">
        <v>378.04</v>
      </c>
    </row>
    <row r="277" spans="1:15" hidden="1" x14ac:dyDescent="0.2">
      <c r="A277">
        <v>138</v>
      </c>
      <c r="B277" t="s">
        <v>21</v>
      </c>
      <c r="C277" s="1">
        <v>44513.5</v>
      </c>
      <c r="D277" t="s">
        <v>22</v>
      </c>
      <c r="E277">
        <v>64689.01</v>
      </c>
      <c r="F277">
        <v>0.15458</v>
      </c>
      <c r="G277">
        <v>9999.6271660000002</v>
      </c>
      <c r="H277">
        <v>-289.08999999999997</v>
      </c>
      <c r="I277">
        <v>-2.89</v>
      </c>
      <c r="J277">
        <v>254.77</v>
      </c>
      <c r="K277">
        <v>2.5499999999999998</v>
      </c>
      <c r="L277">
        <v>-279.36</v>
      </c>
      <c r="M277">
        <v>-2.79</v>
      </c>
      <c r="N277">
        <v>37804.449999999997</v>
      </c>
      <c r="O277">
        <v>378.04</v>
      </c>
    </row>
    <row r="278" spans="1:15" x14ac:dyDescent="0.2">
      <c r="A278">
        <v>139</v>
      </c>
      <c r="B278" t="s">
        <v>15</v>
      </c>
      <c r="C278" s="1">
        <v>44536.833333333336</v>
      </c>
      <c r="D278" t="s">
        <v>16</v>
      </c>
      <c r="E278">
        <v>50203.42</v>
      </c>
      <c r="F278">
        <v>0.17865</v>
      </c>
      <c r="G278">
        <v>9999.9873449999996</v>
      </c>
      <c r="H278">
        <v>1012.18</v>
      </c>
      <c r="I278">
        <v>10.11</v>
      </c>
      <c r="J278">
        <v>2486.63</v>
      </c>
      <c r="K278">
        <v>24.84</v>
      </c>
      <c r="L278">
        <v>-10.01</v>
      </c>
      <c r="M278">
        <v>-0.1</v>
      </c>
      <c r="N278">
        <v>38816.629999999997</v>
      </c>
      <c r="O278">
        <v>388.17</v>
      </c>
    </row>
    <row r="279" spans="1:15" hidden="1" x14ac:dyDescent="0.2">
      <c r="A279">
        <v>139</v>
      </c>
      <c r="B279" t="s">
        <v>17</v>
      </c>
      <c r="C279" s="1">
        <v>44533.5</v>
      </c>
      <c r="D279" t="s">
        <v>18</v>
      </c>
      <c r="E279">
        <v>55975.3</v>
      </c>
      <c r="F279">
        <v>0.17865</v>
      </c>
      <c r="G279">
        <v>9999.9873449999996</v>
      </c>
      <c r="H279">
        <v>1012.18</v>
      </c>
      <c r="I279">
        <v>10.11</v>
      </c>
      <c r="J279">
        <v>2486.63</v>
      </c>
      <c r="K279">
        <v>24.84</v>
      </c>
      <c r="L279">
        <v>-10.01</v>
      </c>
      <c r="M279">
        <v>-0.1</v>
      </c>
      <c r="N279">
        <v>38816.629999999997</v>
      </c>
      <c r="O279">
        <v>388.17</v>
      </c>
    </row>
    <row r="280" spans="1:15" x14ac:dyDescent="0.2">
      <c r="A280">
        <v>140</v>
      </c>
      <c r="B280" t="s">
        <v>15</v>
      </c>
      <c r="C280" s="1">
        <v>44551.5</v>
      </c>
      <c r="D280" t="s">
        <v>16</v>
      </c>
      <c r="E280">
        <v>49296.34</v>
      </c>
      <c r="F280">
        <v>0.20774999999999999</v>
      </c>
      <c r="G280">
        <v>9999.5310300000001</v>
      </c>
      <c r="H280">
        <v>-262.02</v>
      </c>
      <c r="I280">
        <v>-2.62</v>
      </c>
      <c r="J280">
        <v>546.04999999999995</v>
      </c>
      <c r="K280">
        <v>5.46</v>
      </c>
      <c r="L280">
        <v>-294.08999999999997</v>
      </c>
      <c r="M280">
        <v>-2.94</v>
      </c>
      <c r="N280">
        <v>38554.61</v>
      </c>
      <c r="O280">
        <v>385.55</v>
      </c>
    </row>
    <row r="281" spans="1:15" hidden="1" x14ac:dyDescent="0.2">
      <c r="A281">
        <v>140</v>
      </c>
      <c r="B281" t="s">
        <v>17</v>
      </c>
      <c r="C281" s="1">
        <v>44545.333333333336</v>
      </c>
      <c r="D281" t="s">
        <v>18</v>
      </c>
      <c r="E281">
        <v>48132.52</v>
      </c>
      <c r="F281">
        <v>0.20774999999999999</v>
      </c>
      <c r="G281">
        <v>9999.5310300000001</v>
      </c>
      <c r="H281">
        <v>-262.02</v>
      </c>
      <c r="I281">
        <v>-2.62</v>
      </c>
      <c r="J281">
        <v>546.04999999999995</v>
      </c>
      <c r="K281">
        <v>5.46</v>
      </c>
      <c r="L281">
        <v>-294.08999999999997</v>
      </c>
      <c r="M281">
        <v>-2.94</v>
      </c>
      <c r="N281">
        <v>38554.61</v>
      </c>
      <c r="O281">
        <v>385.55</v>
      </c>
    </row>
    <row r="282" spans="1:15" x14ac:dyDescent="0.2">
      <c r="A282">
        <v>141</v>
      </c>
      <c r="B282" s="4" t="s">
        <v>15</v>
      </c>
      <c r="C282" s="5">
        <v>44573.333333333336</v>
      </c>
      <c r="D282" s="4" t="s">
        <v>16</v>
      </c>
      <c r="E282" s="4">
        <v>43339.56</v>
      </c>
      <c r="F282" s="4">
        <v>0.21415999999999999</v>
      </c>
      <c r="G282" s="4">
        <v>9999.8649690000002</v>
      </c>
      <c r="H282" s="4">
        <v>698.98</v>
      </c>
      <c r="I282" s="4">
        <v>6.98</v>
      </c>
      <c r="J282" s="4">
        <v>1498.42</v>
      </c>
      <c r="K282" s="4">
        <v>14.97</v>
      </c>
      <c r="L282" s="4">
        <v>-195.06</v>
      </c>
      <c r="M282" s="4">
        <v>-1.95</v>
      </c>
      <c r="N282" s="4">
        <v>39253.589999999997</v>
      </c>
      <c r="O282" s="4">
        <v>392.54</v>
      </c>
    </row>
    <row r="283" spans="1:15" hidden="1" x14ac:dyDescent="0.2">
      <c r="A283">
        <v>141</v>
      </c>
      <c r="B283" t="s">
        <v>17</v>
      </c>
      <c r="C283" s="1">
        <v>44564.5</v>
      </c>
      <c r="D283" t="s">
        <v>18</v>
      </c>
      <c r="E283">
        <v>46693.43</v>
      </c>
      <c r="F283">
        <v>0.21415999999999999</v>
      </c>
      <c r="G283">
        <v>9999.8649690000002</v>
      </c>
      <c r="H283">
        <v>698.98</v>
      </c>
      <c r="I283">
        <v>6.98</v>
      </c>
      <c r="J283">
        <v>1498.42</v>
      </c>
      <c r="K283">
        <v>14.97</v>
      </c>
      <c r="L283">
        <v>-195.06</v>
      </c>
      <c r="M283">
        <v>-1.95</v>
      </c>
      <c r="N283">
        <v>39253.589999999997</v>
      </c>
      <c r="O283">
        <v>392.54</v>
      </c>
    </row>
    <row r="284" spans="1:15" x14ac:dyDescent="0.2">
      <c r="A284">
        <v>142</v>
      </c>
      <c r="B284" t="s">
        <v>15</v>
      </c>
      <c r="C284" s="1">
        <v>44587.166666666664</v>
      </c>
      <c r="D284" t="s">
        <v>16</v>
      </c>
      <c r="E284">
        <v>37824.9</v>
      </c>
      <c r="F284">
        <v>0.23147999999999999</v>
      </c>
      <c r="G284">
        <v>9999.9313700000002</v>
      </c>
      <c r="H284">
        <v>1225.47</v>
      </c>
      <c r="I284">
        <v>12.24</v>
      </c>
      <c r="J284">
        <v>2370.27</v>
      </c>
      <c r="K284">
        <v>23.68</v>
      </c>
      <c r="L284">
        <v>-148.88999999999999</v>
      </c>
      <c r="M284">
        <v>-1.49</v>
      </c>
      <c r="N284">
        <v>40479.06</v>
      </c>
      <c r="O284">
        <v>404.79</v>
      </c>
    </row>
    <row r="285" spans="1:15" hidden="1" x14ac:dyDescent="0.2">
      <c r="A285">
        <v>142</v>
      </c>
      <c r="B285" t="s">
        <v>17</v>
      </c>
      <c r="C285" s="1">
        <v>44574.5</v>
      </c>
      <c r="D285" t="s">
        <v>18</v>
      </c>
      <c r="E285">
        <v>43199.98</v>
      </c>
      <c r="F285">
        <v>0.23147999999999999</v>
      </c>
      <c r="G285">
        <v>9999.9313700000002</v>
      </c>
      <c r="H285">
        <v>1225.47</v>
      </c>
      <c r="I285">
        <v>12.24</v>
      </c>
      <c r="J285">
        <v>2370.27</v>
      </c>
      <c r="K285">
        <v>23.68</v>
      </c>
      <c r="L285">
        <v>-148.88999999999999</v>
      </c>
      <c r="M285">
        <v>-1.49</v>
      </c>
      <c r="N285">
        <v>40479.06</v>
      </c>
      <c r="O285">
        <v>404.79</v>
      </c>
    </row>
    <row r="286" spans="1:15" x14ac:dyDescent="0.2">
      <c r="A286">
        <v>143</v>
      </c>
      <c r="B286" t="s">
        <v>15</v>
      </c>
      <c r="C286" s="1">
        <v>44590.833333333336</v>
      </c>
      <c r="D286" t="s">
        <v>16</v>
      </c>
      <c r="E286">
        <v>38431.51</v>
      </c>
      <c r="F286">
        <v>0.26780999999999999</v>
      </c>
      <c r="G286">
        <v>9999.6424320000006</v>
      </c>
      <c r="H286">
        <v>-312.99</v>
      </c>
      <c r="I286">
        <v>-3.13</v>
      </c>
      <c r="J286">
        <v>480.51</v>
      </c>
      <c r="K286">
        <v>4.8</v>
      </c>
      <c r="L286">
        <v>-433.52</v>
      </c>
      <c r="M286">
        <v>-4.33</v>
      </c>
      <c r="N286">
        <v>40166.07</v>
      </c>
      <c r="O286">
        <v>401.66</v>
      </c>
    </row>
    <row r="287" spans="1:15" hidden="1" x14ac:dyDescent="0.2">
      <c r="A287">
        <v>143</v>
      </c>
      <c r="B287" t="s">
        <v>17</v>
      </c>
      <c r="C287" s="1">
        <v>44587.166666666664</v>
      </c>
      <c r="D287" t="s">
        <v>18</v>
      </c>
      <c r="E287">
        <v>37338.57</v>
      </c>
      <c r="F287">
        <v>0.26780999999999999</v>
      </c>
      <c r="G287">
        <v>9999.6424320000006</v>
      </c>
      <c r="H287">
        <v>-312.99</v>
      </c>
      <c r="I287">
        <v>-3.13</v>
      </c>
      <c r="J287">
        <v>480.51</v>
      </c>
      <c r="K287">
        <v>4.8</v>
      </c>
      <c r="L287">
        <v>-433.52</v>
      </c>
      <c r="M287">
        <v>-4.33</v>
      </c>
      <c r="N287">
        <v>40166.07</v>
      </c>
      <c r="O287">
        <v>401.66</v>
      </c>
    </row>
    <row r="288" spans="1:15" x14ac:dyDescent="0.2">
      <c r="A288">
        <v>144</v>
      </c>
      <c r="B288" t="s">
        <v>19</v>
      </c>
      <c r="C288" s="1">
        <v>44609.5</v>
      </c>
      <c r="D288" t="s">
        <v>20</v>
      </c>
      <c r="E288">
        <v>41759.86</v>
      </c>
      <c r="F288">
        <v>0.23580999999999999</v>
      </c>
      <c r="G288">
        <v>9999.8767650000009</v>
      </c>
      <c r="H288">
        <v>-172.33</v>
      </c>
      <c r="I288">
        <v>-1.72</v>
      </c>
      <c r="J288">
        <v>542.95000000000005</v>
      </c>
      <c r="K288">
        <v>5.42</v>
      </c>
      <c r="L288">
        <v>-211.84</v>
      </c>
      <c r="M288">
        <v>-2.12</v>
      </c>
      <c r="N288">
        <v>39993.730000000003</v>
      </c>
      <c r="O288">
        <v>399.94</v>
      </c>
    </row>
    <row r="289" spans="1:15" hidden="1" x14ac:dyDescent="0.2">
      <c r="A289">
        <v>144</v>
      </c>
      <c r="B289" t="s">
        <v>21</v>
      </c>
      <c r="C289" s="1">
        <v>44604.333333333336</v>
      </c>
      <c r="D289" t="s">
        <v>22</v>
      </c>
      <c r="E289">
        <v>42406.5</v>
      </c>
      <c r="F289">
        <v>0.23580999999999999</v>
      </c>
      <c r="G289">
        <v>9999.8767650000009</v>
      </c>
      <c r="H289">
        <v>-172.33</v>
      </c>
      <c r="I289">
        <v>-1.72</v>
      </c>
      <c r="J289">
        <v>542.95000000000005</v>
      </c>
      <c r="K289">
        <v>5.42</v>
      </c>
      <c r="L289">
        <v>-211.84</v>
      </c>
      <c r="M289">
        <v>-2.12</v>
      </c>
      <c r="N289">
        <v>39993.730000000003</v>
      </c>
      <c r="O289">
        <v>399.94</v>
      </c>
    </row>
    <row r="290" spans="1:15" x14ac:dyDescent="0.2">
      <c r="A290">
        <v>145</v>
      </c>
      <c r="B290" t="s">
        <v>15</v>
      </c>
      <c r="C290" s="1">
        <v>44620.5</v>
      </c>
      <c r="D290" t="s">
        <v>16</v>
      </c>
      <c r="E290">
        <v>40035.360000000001</v>
      </c>
      <c r="F290">
        <v>0.25855</v>
      </c>
      <c r="G290">
        <v>9999.7108260000005</v>
      </c>
      <c r="H290">
        <v>-371.78</v>
      </c>
      <c r="I290">
        <v>-3.71</v>
      </c>
      <c r="J290">
        <v>423.36</v>
      </c>
      <c r="K290">
        <v>4.2300000000000004</v>
      </c>
      <c r="L290">
        <v>-442.38</v>
      </c>
      <c r="M290">
        <v>-4.42</v>
      </c>
      <c r="N290">
        <v>39621.949999999997</v>
      </c>
      <c r="O290">
        <v>396.22</v>
      </c>
    </row>
    <row r="291" spans="1:15" hidden="1" x14ac:dyDescent="0.2">
      <c r="A291">
        <v>145</v>
      </c>
      <c r="B291" t="s">
        <v>17</v>
      </c>
      <c r="C291" s="1">
        <v>44617.666666666664</v>
      </c>
      <c r="D291" t="s">
        <v>18</v>
      </c>
      <c r="E291">
        <v>38676.120000000003</v>
      </c>
      <c r="F291">
        <v>0.25855</v>
      </c>
      <c r="G291">
        <v>9999.7108260000005</v>
      </c>
      <c r="H291">
        <v>-371.78</v>
      </c>
      <c r="I291">
        <v>-3.71</v>
      </c>
      <c r="J291">
        <v>423.36</v>
      </c>
      <c r="K291">
        <v>4.2300000000000004</v>
      </c>
      <c r="L291">
        <v>-442.38</v>
      </c>
      <c r="M291">
        <v>-4.42</v>
      </c>
      <c r="N291">
        <v>39621.949999999997</v>
      </c>
      <c r="O291">
        <v>396.22</v>
      </c>
    </row>
    <row r="292" spans="1:15" x14ac:dyDescent="0.2">
      <c r="A292">
        <v>146</v>
      </c>
      <c r="B292" t="s">
        <v>15</v>
      </c>
      <c r="C292" s="1">
        <v>44629</v>
      </c>
      <c r="D292" t="s">
        <v>16</v>
      </c>
      <c r="E292">
        <v>41075.97</v>
      </c>
      <c r="F292">
        <v>0.24573</v>
      </c>
      <c r="G292">
        <v>9999.8103389999997</v>
      </c>
      <c r="H292">
        <v>-113.88</v>
      </c>
      <c r="I292">
        <v>-1.1399999999999999</v>
      </c>
      <c r="J292">
        <v>859.71</v>
      </c>
      <c r="K292">
        <v>8.59</v>
      </c>
      <c r="L292">
        <v>-103.79</v>
      </c>
      <c r="M292">
        <v>-1.04</v>
      </c>
      <c r="N292">
        <v>39508.07</v>
      </c>
      <c r="O292">
        <v>395.08</v>
      </c>
    </row>
    <row r="293" spans="1:15" hidden="1" x14ac:dyDescent="0.2">
      <c r="A293">
        <v>146</v>
      </c>
      <c r="B293" t="s">
        <v>17</v>
      </c>
      <c r="C293" s="1">
        <v>44624.5</v>
      </c>
      <c r="D293" t="s">
        <v>18</v>
      </c>
      <c r="E293">
        <v>40694.300000000003</v>
      </c>
      <c r="F293">
        <v>0.24573</v>
      </c>
      <c r="G293">
        <v>9999.8103389999997</v>
      </c>
      <c r="H293">
        <v>-113.88</v>
      </c>
      <c r="I293">
        <v>-1.1399999999999999</v>
      </c>
      <c r="J293">
        <v>859.71</v>
      </c>
      <c r="K293">
        <v>8.59</v>
      </c>
      <c r="L293">
        <v>-103.79</v>
      </c>
      <c r="M293">
        <v>-1.04</v>
      </c>
      <c r="N293">
        <v>39508.07</v>
      </c>
      <c r="O293">
        <v>395.08</v>
      </c>
    </row>
    <row r="294" spans="1:15" x14ac:dyDescent="0.2">
      <c r="A294">
        <v>147</v>
      </c>
      <c r="B294" t="s">
        <v>15</v>
      </c>
      <c r="C294" s="1">
        <v>44636</v>
      </c>
      <c r="D294" t="s">
        <v>16</v>
      </c>
      <c r="E294">
        <v>40619.99</v>
      </c>
      <c r="F294">
        <v>0.25588</v>
      </c>
      <c r="G294">
        <v>9999.8518110000005</v>
      </c>
      <c r="H294">
        <v>-414.38</v>
      </c>
      <c r="I294">
        <v>-4.1399999999999997</v>
      </c>
      <c r="J294">
        <v>380.28</v>
      </c>
      <c r="K294">
        <v>3.8</v>
      </c>
      <c r="L294">
        <v>-403.99</v>
      </c>
      <c r="M294">
        <v>-4.04</v>
      </c>
      <c r="N294">
        <v>39093.69</v>
      </c>
      <c r="O294">
        <v>390.94</v>
      </c>
    </row>
    <row r="295" spans="1:15" hidden="1" x14ac:dyDescent="0.2">
      <c r="A295">
        <v>147</v>
      </c>
      <c r="B295" t="s">
        <v>17</v>
      </c>
      <c r="C295" s="1">
        <v>44631.5</v>
      </c>
      <c r="D295" t="s">
        <v>18</v>
      </c>
      <c r="E295">
        <v>39080.239999999998</v>
      </c>
      <c r="F295">
        <v>0.25588</v>
      </c>
      <c r="G295">
        <v>9999.8518110000005</v>
      </c>
      <c r="H295">
        <v>-414.38</v>
      </c>
      <c r="I295">
        <v>-4.1399999999999997</v>
      </c>
      <c r="J295">
        <v>380.28</v>
      </c>
      <c r="K295">
        <v>3.8</v>
      </c>
      <c r="L295">
        <v>-403.99</v>
      </c>
      <c r="M295">
        <v>-4.04</v>
      </c>
      <c r="N295">
        <v>39093.69</v>
      </c>
      <c r="O295">
        <v>390.94</v>
      </c>
    </row>
    <row r="296" spans="1:15" x14ac:dyDescent="0.2">
      <c r="A296">
        <v>148</v>
      </c>
      <c r="B296" t="s">
        <v>19</v>
      </c>
      <c r="C296" s="1">
        <v>44651.666666666664</v>
      </c>
      <c r="D296" t="s">
        <v>20</v>
      </c>
      <c r="E296">
        <v>45533.21</v>
      </c>
      <c r="F296">
        <v>0.24460999999999999</v>
      </c>
      <c r="G296">
        <v>9999.7032760000002</v>
      </c>
      <c r="H296">
        <v>1117.04</v>
      </c>
      <c r="I296">
        <v>11.16</v>
      </c>
      <c r="J296">
        <v>1778.01</v>
      </c>
      <c r="K296">
        <v>17.760000000000002</v>
      </c>
      <c r="L296">
        <v>-192.27</v>
      </c>
      <c r="M296">
        <v>-1.92</v>
      </c>
      <c r="N296">
        <v>40210.720000000001</v>
      </c>
      <c r="O296">
        <v>402.11</v>
      </c>
    </row>
    <row r="297" spans="1:15" hidden="1" x14ac:dyDescent="0.2">
      <c r="A297">
        <v>148</v>
      </c>
      <c r="B297" t="s">
        <v>21</v>
      </c>
      <c r="C297" s="1">
        <v>44636.666666666664</v>
      </c>
      <c r="D297" t="s">
        <v>22</v>
      </c>
      <c r="E297">
        <v>40880.19</v>
      </c>
      <c r="F297">
        <v>0.24460999999999999</v>
      </c>
      <c r="G297">
        <v>9999.7032760000002</v>
      </c>
      <c r="H297">
        <v>1117.04</v>
      </c>
      <c r="I297">
        <v>11.16</v>
      </c>
      <c r="J297">
        <v>1778.01</v>
      </c>
      <c r="K297">
        <v>17.760000000000002</v>
      </c>
      <c r="L297">
        <v>-192.27</v>
      </c>
      <c r="M297">
        <v>-1.92</v>
      </c>
      <c r="N297">
        <v>40210.720000000001</v>
      </c>
      <c r="O297">
        <v>402.11</v>
      </c>
    </row>
    <row r="298" spans="1:15" x14ac:dyDescent="0.2">
      <c r="A298">
        <v>149</v>
      </c>
      <c r="B298" t="s">
        <v>19</v>
      </c>
      <c r="C298" s="1">
        <v>44657</v>
      </c>
      <c r="D298" t="s">
        <v>20</v>
      </c>
      <c r="E298">
        <v>44659.05</v>
      </c>
      <c r="F298">
        <v>0.21490000000000001</v>
      </c>
      <c r="G298">
        <v>9999.7310980000002</v>
      </c>
      <c r="H298">
        <v>-422.1</v>
      </c>
      <c r="I298">
        <v>-4.22</v>
      </c>
      <c r="J298">
        <v>186.01</v>
      </c>
      <c r="K298">
        <v>1.86</v>
      </c>
      <c r="L298">
        <v>-412.5</v>
      </c>
      <c r="M298">
        <v>-4.12</v>
      </c>
      <c r="N298">
        <v>39788.629999999997</v>
      </c>
      <c r="O298">
        <v>397.89</v>
      </c>
    </row>
    <row r="299" spans="1:15" hidden="1" x14ac:dyDescent="0.2">
      <c r="A299">
        <v>149</v>
      </c>
      <c r="B299" t="s">
        <v>21</v>
      </c>
      <c r="C299" s="1">
        <v>44652.5</v>
      </c>
      <c r="D299" t="s">
        <v>22</v>
      </c>
      <c r="E299">
        <v>46532.02</v>
      </c>
      <c r="F299">
        <v>0.21490000000000001</v>
      </c>
      <c r="G299">
        <v>9999.7310980000002</v>
      </c>
      <c r="H299">
        <v>-422.1</v>
      </c>
      <c r="I299">
        <v>-4.22</v>
      </c>
      <c r="J299">
        <v>186.01</v>
      </c>
      <c r="K299">
        <v>1.86</v>
      </c>
      <c r="L299">
        <v>-412.5</v>
      </c>
      <c r="M299">
        <v>-4.12</v>
      </c>
      <c r="N299">
        <v>39788.629999999997</v>
      </c>
      <c r="O299">
        <v>397.89</v>
      </c>
    </row>
    <row r="300" spans="1:15" x14ac:dyDescent="0.2">
      <c r="A300">
        <v>150</v>
      </c>
      <c r="B300" t="s">
        <v>15</v>
      </c>
      <c r="C300" s="1">
        <v>44676.833333333336</v>
      </c>
      <c r="D300" t="s">
        <v>16</v>
      </c>
      <c r="E300">
        <v>40595.83</v>
      </c>
      <c r="F300">
        <v>0.24703</v>
      </c>
      <c r="G300">
        <v>9999.7719300000008</v>
      </c>
      <c r="H300">
        <v>-48.64</v>
      </c>
      <c r="I300">
        <v>-0.49</v>
      </c>
      <c r="J300">
        <v>553.23</v>
      </c>
      <c r="K300">
        <v>5.53</v>
      </c>
      <c r="L300">
        <v>-87.83</v>
      </c>
      <c r="M300">
        <v>-0.88</v>
      </c>
      <c r="N300">
        <v>39739.980000000003</v>
      </c>
      <c r="O300">
        <v>397.4</v>
      </c>
    </row>
    <row r="301" spans="1:15" hidden="1" x14ac:dyDescent="0.2">
      <c r="A301">
        <v>150</v>
      </c>
      <c r="B301" t="s">
        <v>17</v>
      </c>
      <c r="C301" s="1">
        <v>44672.833333333336</v>
      </c>
      <c r="D301" t="s">
        <v>18</v>
      </c>
      <c r="E301">
        <v>40479.99</v>
      </c>
      <c r="F301">
        <v>0.24703</v>
      </c>
      <c r="G301">
        <v>9999.7719300000008</v>
      </c>
      <c r="H301">
        <v>-48.64</v>
      </c>
      <c r="I301">
        <v>-0.49</v>
      </c>
      <c r="J301">
        <v>553.23</v>
      </c>
      <c r="K301">
        <v>5.53</v>
      </c>
      <c r="L301">
        <v>-87.83</v>
      </c>
      <c r="M301">
        <v>-0.88</v>
      </c>
      <c r="N301">
        <v>39739.980000000003</v>
      </c>
      <c r="O301">
        <v>397.4</v>
      </c>
    </row>
    <row r="302" spans="1:15" x14ac:dyDescent="0.2">
      <c r="A302">
        <v>151</v>
      </c>
      <c r="B302" t="s">
        <v>15</v>
      </c>
      <c r="C302" s="1">
        <v>44685.666666666664</v>
      </c>
      <c r="D302" t="s">
        <v>16</v>
      </c>
      <c r="E302">
        <v>39873.18</v>
      </c>
      <c r="F302">
        <v>0.25929999999999997</v>
      </c>
      <c r="G302">
        <v>9999.6244559999996</v>
      </c>
      <c r="H302">
        <v>-359.83</v>
      </c>
      <c r="I302">
        <v>-3.59</v>
      </c>
      <c r="J302">
        <v>295.33999999999997</v>
      </c>
      <c r="K302">
        <v>2.95</v>
      </c>
      <c r="L302">
        <v>-479</v>
      </c>
      <c r="M302">
        <v>-4.79</v>
      </c>
      <c r="N302">
        <v>39380.15</v>
      </c>
      <c r="O302">
        <v>393.8</v>
      </c>
    </row>
    <row r="303" spans="1:15" hidden="1" x14ac:dyDescent="0.2">
      <c r="A303">
        <v>151</v>
      </c>
      <c r="B303" t="s">
        <v>17</v>
      </c>
      <c r="C303" s="1">
        <v>44677.5</v>
      </c>
      <c r="D303" t="s">
        <v>18</v>
      </c>
      <c r="E303">
        <v>38563.919999999998</v>
      </c>
      <c r="F303">
        <v>0.25929999999999997</v>
      </c>
      <c r="G303">
        <v>9999.6244559999996</v>
      </c>
      <c r="H303">
        <v>-359.83</v>
      </c>
      <c r="I303">
        <v>-3.59</v>
      </c>
      <c r="J303">
        <v>295.33999999999997</v>
      </c>
      <c r="K303">
        <v>2.95</v>
      </c>
      <c r="L303">
        <v>-479</v>
      </c>
      <c r="M303">
        <v>-4.79</v>
      </c>
      <c r="N303">
        <v>39380.15</v>
      </c>
      <c r="O303">
        <v>393.8</v>
      </c>
    </row>
    <row r="304" spans="1:15" x14ac:dyDescent="0.2">
      <c r="A304">
        <v>152</v>
      </c>
      <c r="B304" t="s">
        <v>15</v>
      </c>
      <c r="C304" s="1">
        <v>44711.166666666664</v>
      </c>
      <c r="D304" t="s">
        <v>16</v>
      </c>
      <c r="E304">
        <v>30557.37</v>
      </c>
      <c r="F304">
        <v>0.27093</v>
      </c>
      <c r="G304">
        <v>9999.9314749999994</v>
      </c>
      <c r="H304">
        <v>1702.74</v>
      </c>
      <c r="I304">
        <v>17.010000000000002</v>
      </c>
      <c r="J304">
        <v>2756.1</v>
      </c>
      <c r="K304">
        <v>27.53</v>
      </c>
      <c r="L304">
        <v>-121.72</v>
      </c>
      <c r="M304">
        <v>-1.22</v>
      </c>
      <c r="N304">
        <v>41082.89</v>
      </c>
      <c r="O304">
        <v>410.83</v>
      </c>
    </row>
    <row r="305" spans="1:15" hidden="1" x14ac:dyDescent="0.2">
      <c r="A305">
        <v>152</v>
      </c>
      <c r="B305" t="s">
        <v>17</v>
      </c>
      <c r="C305" s="1">
        <v>44686.5</v>
      </c>
      <c r="D305" t="s">
        <v>18</v>
      </c>
      <c r="E305">
        <v>36909.65</v>
      </c>
      <c r="F305">
        <v>0.27093</v>
      </c>
      <c r="G305">
        <v>9999.9314749999994</v>
      </c>
      <c r="H305">
        <v>1702.74</v>
      </c>
      <c r="I305">
        <v>17.010000000000002</v>
      </c>
      <c r="J305">
        <v>2756.1</v>
      </c>
      <c r="K305">
        <v>27.53</v>
      </c>
      <c r="L305">
        <v>-121.72</v>
      </c>
      <c r="M305">
        <v>-1.22</v>
      </c>
      <c r="N305">
        <v>41082.89</v>
      </c>
      <c r="O305">
        <v>410.83</v>
      </c>
    </row>
    <row r="306" spans="1:15" x14ac:dyDescent="0.2">
      <c r="A306">
        <v>153</v>
      </c>
      <c r="B306" t="s">
        <v>15</v>
      </c>
      <c r="C306" s="1">
        <v>44718</v>
      </c>
      <c r="D306" t="s">
        <v>16</v>
      </c>
      <c r="E306">
        <v>30978.11</v>
      </c>
      <c r="F306">
        <v>0.33193</v>
      </c>
      <c r="G306">
        <v>9999.9555309999996</v>
      </c>
      <c r="H306">
        <v>-302.89</v>
      </c>
      <c r="I306">
        <v>-3.03</v>
      </c>
      <c r="J306">
        <v>270.26</v>
      </c>
      <c r="K306">
        <v>2.7</v>
      </c>
      <c r="L306">
        <v>-292.61</v>
      </c>
      <c r="M306">
        <v>-2.92</v>
      </c>
      <c r="N306">
        <v>40780</v>
      </c>
      <c r="O306">
        <v>407.8</v>
      </c>
    </row>
    <row r="307" spans="1:15" hidden="1" x14ac:dyDescent="0.2">
      <c r="A307">
        <v>153</v>
      </c>
      <c r="B307" t="s">
        <v>17</v>
      </c>
      <c r="C307" s="1">
        <v>44713.666666666664</v>
      </c>
      <c r="D307" t="s">
        <v>18</v>
      </c>
      <c r="E307">
        <v>30126.7</v>
      </c>
      <c r="F307">
        <v>0.33193</v>
      </c>
      <c r="G307">
        <v>9999.9555309999996</v>
      </c>
      <c r="H307">
        <v>-302.89</v>
      </c>
      <c r="I307">
        <v>-3.03</v>
      </c>
      <c r="J307">
        <v>270.26</v>
      </c>
      <c r="K307">
        <v>2.7</v>
      </c>
      <c r="L307">
        <v>-292.61</v>
      </c>
      <c r="M307">
        <v>-2.92</v>
      </c>
      <c r="N307">
        <v>40780</v>
      </c>
      <c r="O307">
        <v>407.8</v>
      </c>
    </row>
    <row r="308" spans="1:15" x14ac:dyDescent="0.2">
      <c r="A308">
        <v>154</v>
      </c>
      <c r="B308" t="s">
        <v>15</v>
      </c>
      <c r="C308" s="1">
        <v>44719.833333333336</v>
      </c>
      <c r="D308" t="s">
        <v>16</v>
      </c>
      <c r="E308">
        <v>31478.97</v>
      </c>
      <c r="F308">
        <v>0.33825</v>
      </c>
      <c r="G308">
        <v>9999.8876999999993</v>
      </c>
      <c r="H308">
        <v>-668.52</v>
      </c>
      <c r="I308">
        <v>-6.68</v>
      </c>
      <c r="J308">
        <v>63.94</v>
      </c>
      <c r="K308">
        <v>0.64</v>
      </c>
      <c r="L308">
        <v>-657.87</v>
      </c>
      <c r="M308">
        <v>-6.57</v>
      </c>
      <c r="N308">
        <v>40111.480000000003</v>
      </c>
      <c r="O308">
        <v>401.11</v>
      </c>
    </row>
    <row r="309" spans="1:15" hidden="1" x14ac:dyDescent="0.2">
      <c r="A309">
        <v>154</v>
      </c>
      <c r="B309" t="s">
        <v>17</v>
      </c>
      <c r="C309" s="1">
        <v>44719</v>
      </c>
      <c r="D309" t="s">
        <v>18</v>
      </c>
      <c r="E309">
        <v>29563.599999999999</v>
      </c>
      <c r="F309">
        <v>0.33825</v>
      </c>
      <c r="G309">
        <v>9999.8876999999993</v>
      </c>
      <c r="H309">
        <v>-668.52</v>
      </c>
      <c r="I309">
        <v>-6.68</v>
      </c>
      <c r="J309">
        <v>63.94</v>
      </c>
      <c r="K309">
        <v>0.64</v>
      </c>
      <c r="L309">
        <v>-657.87</v>
      </c>
      <c r="M309">
        <v>-6.57</v>
      </c>
      <c r="N309">
        <v>40111.480000000003</v>
      </c>
      <c r="O309">
        <v>401.11</v>
      </c>
    </row>
    <row r="310" spans="1:15" x14ac:dyDescent="0.2">
      <c r="A310">
        <v>155</v>
      </c>
      <c r="B310" t="s">
        <v>15</v>
      </c>
      <c r="C310" s="1">
        <v>44733.166666666664</v>
      </c>
      <c r="D310" t="s">
        <v>16</v>
      </c>
      <c r="E310">
        <v>21328.76</v>
      </c>
      <c r="F310">
        <v>0.33178000000000002</v>
      </c>
      <c r="G310">
        <v>9999.8890140000003</v>
      </c>
      <c r="H310">
        <v>2906.36</v>
      </c>
      <c r="I310">
        <v>29.03</v>
      </c>
      <c r="J310">
        <v>4143.26</v>
      </c>
      <c r="K310">
        <v>41.39</v>
      </c>
      <c r="L310">
        <v>-195.76</v>
      </c>
      <c r="M310">
        <v>-1.96</v>
      </c>
      <c r="N310">
        <v>43017.84</v>
      </c>
      <c r="O310">
        <v>430.18</v>
      </c>
    </row>
    <row r="311" spans="1:15" hidden="1" x14ac:dyDescent="0.2">
      <c r="A311">
        <v>155</v>
      </c>
      <c r="B311" t="s">
        <v>17</v>
      </c>
      <c r="C311" s="1">
        <v>44720.666666666664</v>
      </c>
      <c r="D311" t="s">
        <v>18</v>
      </c>
      <c r="E311">
        <v>30140.12</v>
      </c>
      <c r="F311">
        <v>0.33178000000000002</v>
      </c>
      <c r="G311">
        <v>9999.8890140000003</v>
      </c>
      <c r="H311">
        <v>2906.36</v>
      </c>
      <c r="I311">
        <v>29.03</v>
      </c>
      <c r="J311">
        <v>4143.26</v>
      </c>
      <c r="K311">
        <v>41.39</v>
      </c>
      <c r="L311">
        <v>-195.76</v>
      </c>
      <c r="M311">
        <v>-1.96</v>
      </c>
      <c r="N311">
        <v>43017.84</v>
      </c>
      <c r="O311">
        <v>430.18</v>
      </c>
    </row>
    <row r="312" spans="1:15" x14ac:dyDescent="0.2">
      <c r="A312">
        <v>156</v>
      </c>
      <c r="B312" t="s">
        <v>15</v>
      </c>
      <c r="C312" s="1">
        <v>44743</v>
      </c>
      <c r="D312" t="s">
        <v>16</v>
      </c>
      <c r="E312">
        <v>20508.48</v>
      </c>
      <c r="F312">
        <v>0.47871999999999998</v>
      </c>
      <c r="G312">
        <v>9999.8001660000009</v>
      </c>
      <c r="H312">
        <v>162.16</v>
      </c>
      <c r="I312">
        <v>1.62</v>
      </c>
      <c r="J312">
        <v>1073.1600000000001</v>
      </c>
      <c r="K312">
        <v>10.72</v>
      </c>
      <c r="L312">
        <v>-488.42</v>
      </c>
      <c r="M312">
        <v>-4.88</v>
      </c>
      <c r="N312">
        <v>43180</v>
      </c>
      <c r="O312">
        <v>431.8</v>
      </c>
    </row>
    <row r="313" spans="1:15" hidden="1" x14ac:dyDescent="0.2">
      <c r="A313">
        <v>156</v>
      </c>
      <c r="B313" t="s">
        <v>17</v>
      </c>
      <c r="C313" s="1">
        <v>44733.666666666664</v>
      </c>
      <c r="D313" t="s">
        <v>18</v>
      </c>
      <c r="E313">
        <v>20888.62</v>
      </c>
      <c r="F313">
        <v>0.47871999999999998</v>
      </c>
      <c r="G313">
        <v>9999.8001660000009</v>
      </c>
      <c r="H313">
        <v>162.16</v>
      </c>
      <c r="I313">
        <v>1.62</v>
      </c>
      <c r="J313">
        <v>1073.1600000000001</v>
      </c>
      <c r="K313">
        <v>10.72</v>
      </c>
      <c r="L313">
        <v>-488.42</v>
      </c>
      <c r="M313">
        <v>-4.88</v>
      </c>
      <c r="N313">
        <v>43180</v>
      </c>
      <c r="O313">
        <v>431.8</v>
      </c>
    </row>
    <row r="314" spans="1:15" x14ac:dyDescent="0.2">
      <c r="A314">
        <v>157</v>
      </c>
      <c r="B314" t="s">
        <v>15</v>
      </c>
      <c r="C314" s="1">
        <v>44747.833333333336</v>
      </c>
      <c r="D314" t="s">
        <v>16</v>
      </c>
      <c r="E314">
        <v>20506.84</v>
      </c>
      <c r="F314">
        <v>0.50682000000000005</v>
      </c>
      <c r="G314">
        <v>9999.9336469999998</v>
      </c>
      <c r="H314">
        <v>-413.74</v>
      </c>
      <c r="I314">
        <v>-4.13</v>
      </c>
      <c r="J314">
        <v>471.35</v>
      </c>
      <c r="K314">
        <v>4.71</v>
      </c>
      <c r="L314">
        <v>-403.34</v>
      </c>
      <c r="M314">
        <v>-4.03</v>
      </c>
      <c r="N314">
        <v>42766.27</v>
      </c>
      <c r="O314">
        <v>427.66</v>
      </c>
    </row>
    <row r="315" spans="1:15" hidden="1" x14ac:dyDescent="0.2">
      <c r="A315">
        <v>157</v>
      </c>
      <c r="B315" t="s">
        <v>17</v>
      </c>
      <c r="C315" s="1">
        <v>44743</v>
      </c>
      <c r="D315" t="s">
        <v>18</v>
      </c>
      <c r="E315">
        <v>19730.740000000002</v>
      </c>
      <c r="F315">
        <v>0.50682000000000005</v>
      </c>
      <c r="G315">
        <v>9999.9336469999998</v>
      </c>
      <c r="H315">
        <v>-413.74</v>
      </c>
      <c r="I315">
        <v>-4.13</v>
      </c>
      <c r="J315">
        <v>471.35</v>
      </c>
      <c r="K315">
        <v>4.71</v>
      </c>
      <c r="L315">
        <v>-403.34</v>
      </c>
      <c r="M315">
        <v>-4.03</v>
      </c>
      <c r="N315">
        <v>42766.27</v>
      </c>
      <c r="O315">
        <v>427.66</v>
      </c>
    </row>
    <row r="316" spans="1:15" x14ac:dyDescent="0.2">
      <c r="A316">
        <v>158</v>
      </c>
      <c r="B316" t="s">
        <v>15</v>
      </c>
      <c r="C316" s="1">
        <v>44756.666666666664</v>
      </c>
      <c r="D316" t="s">
        <v>16</v>
      </c>
      <c r="E316">
        <v>20740.13</v>
      </c>
      <c r="F316">
        <v>0.48929</v>
      </c>
      <c r="G316">
        <v>9999.8252319999992</v>
      </c>
      <c r="H316">
        <v>-168.26</v>
      </c>
      <c r="I316">
        <v>-1.68</v>
      </c>
      <c r="J316">
        <v>736.89</v>
      </c>
      <c r="K316">
        <v>7.36</v>
      </c>
      <c r="L316">
        <v>-158.11000000000001</v>
      </c>
      <c r="M316">
        <v>-1.58</v>
      </c>
      <c r="N316">
        <v>42598</v>
      </c>
      <c r="O316">
        <v>425.98</v>
      </c>
    </row>
    <row r="317" spans="1:15" hidden="1" x14ac:dyDescent="0.2">
      <c r="A317">
        <v>158</v>
      </c>
      <c r="B317" t="s">
        <v>17</v>
      </c>
      <c r="C317" s="1">
        <v>44753.5</v>
      </c>
      <c r="D317" t="s">
        <v>18</v>
      </c>
      <c r="E317">
        <v>20437.419999999998</v>
      </c>
      <c r="F317">
        <v>0.48929</v>
      </c>
      <c r="G317">
        <v>9999.8252319999992</v>
      </c>
      <c r="H317">
        <v>-168.26</v>
      </c>
      <c r="I317">
        <v>-1.68</v>
      </c>
      <c r="J317">
        <v>736.89</v>
      </c>
      <c r="K317">
        <v>7.36</v>
      </c>
      <c r="L317">
        <v>-158.11000000000001</v>
      </c>
      <c r="M317">
        <v>-1.58</v>
      </c>
      <c r="N317">
        <v>42598</v>
      </c>
      <c r="O317">
        <v>425.98</v>
      </c>
    </row>
    <row r="318" spans="1:15" x14ac:dyDescent="0.2">
      <c r="A318">
        <v>159</v>
      </c>
      <c r="B318" t="s">
        <v>19</v>
      </c>
      <c r="C318" s="1">
        <v>44767.166666666664</v>
      </c>
      <c r="D318" t="s">
        <v>20</v>
      </c>
      <c r="E318">
        <v>21962.31</v>
      </c>
      <c r="F318">
        <v>0.44540999999999997</v>
      </c>
      <c r="G318">
        <v>9999.9399969999995</v>
      </c>
      <c r="H318">
        <v>-237.49</v>
      </c>
      <c r="I318">
        <v>-2.37</v>
      </c>
      <c r="J318">
        <v>241.01</v>
      </c>
      <c r="K318">
        <v>2.41</v>
      </c>
      <c r="L318">
        <v>-327.7</v>
      </c>
      <c r="M318">
        <v>-3.27</v>
      </c>
      <c r="N318">
        <v>42360.52</v>
      </c>
      <c r="O318">
        <v>423.61</v>
      </c>
    </row>
    <row r="319" spans="1:15" hidden="1" x14ac:dyDescent="0.2">
      <c r="A319">
        <v>159</v>
      </c>
      <c r="B319" t="s">
        <v>21</v>
      </c>
      <c r="C319" s="1">
        <v>44765.833333333336</v>
      </c>
      <c r="D319" t="s">
        <v>22</v>
      </c>
      <c r="E319">
        <v>22451.09</v>
      </c>
      <c r="F319">
        <v>0.44540999999999997</v>
      </c>
      <c r="G319">
        <v>9999.9399969999995</v>
      </c>
      <c r="H319">
        <v>-237.49</v>
      </c>
      <c r="I319">
        <v>-2.37</v>
      </c>
      <c r="J319">
        <v>241.01</v>
      </c>
      <c r="K319">
        <v>2.41</v>
      </c>
      <c r="L319">
        <v>-327.7</v>
      </c>
      <c r="M319">
        <v>-3.27</v>
      </c>
      <c r="N319">
        <v>42360.52</v>
      </c>
      <c r="O319">
        <v>423.61</v>
      </c>
    </row>
    <row r="320" spans="1:15" x14ac:dyDescent="0.2">
      <c r="A320">
        <v>160</v>
      </c>
      <c r="B320" t="s">
        <v>19</v>
      </c>
      <c r="C320" s="1">
        <v>44777.666666666664</v>
      </c>
      <c r="D320" t="s">
        <v>20</v>
      </c>
      <c r="E320">
        <v>22603.51</v>
      </c>
      <c r="F320">
        <v>0.43909999999999999</v>
      </c>
      <c r="G320">
        <v>9999.9053239999994</v>
      </c>
      <c r="H320">
        <v>-94.63</v>
      </c>
      <c r="I320">
        <v>-0.95</v>
      </c>
      <c r="J320">
        <v>821.81</v>
      </c>
      <c r="K320">
        <v>8.2100000000000009</v>
      </c>
      <c r="L320">
        <v>-96.78</v>
      </c>
      <c r="M320">
        <v>-0.97</v>
      </c>
      <c r="N320">
        <v>42265.89</v>
      </c>
      <c r="O320">
        <v>422.66</v>
      </c>
    </row>
    <row r="321" spans="1:15" hidden="1" x14ac:dyDescent="0.2">
      <c r="A321">
        <v>160</v>
      </c>
      <c r="B321" t="s">
        <v>21</v>
      </c>
      <c r="C321" s="1">
        <v>44769.666666666664</v>
      </c>
      <c r="D321" t="s">
        <v>22</v>
      </c>
      <c r="E321">
        <v>22773.64</v>
      </c>
      <c r="F321">
        <v>0.43909999999999999</v>
      </c>
      <c r="G321">
        <v>9999.9053239999994</v>
      </c>
      <c r="H321">
        <v>-94.63</v>
      </c>
      <c r="I321">
        <v>-0.95</v>
      </c>
      <c r="J321">
        <v>821.81</v>
      </c>
      <c r="K321">
        <v>8.2100000000000009</v>
      </c>
      <c r="L321">
        <v>-96.78</v>
      </c>
      <c r="M321">
        <v>-0.97</v>
      </c>
      <c r="N321">
        <v>42265.89</v>
      </c>
      <c r="O321">
        <v>422.66</v>
      </c>
    </row>
    <row r="322" spans="1:15" x14ac:dyDescent="0.2">
      <c r="A322">
        <v>161</v>
      </c>
      <c r="B322" t="s">
        <v>19</v>
      </c>
      <c r="C322" s="1">
        <v>44782.5</v>
      </c>
      <c r="D322" t="s">
        <v>20</v>
      </c>
      <c r="E322">
        <v>22942.6</v>
      </c>
      <c r="F322">
        <v>0.43148999999999998</v>
      </c>
      <c r="G322">
        <v>9999.9274569999998</v>
      </c>
      <c r="H322">
        <v>-120.32</v>
      </c>
      <c r="I322">
        <v>-1.2</v>
      </c>
      <c r="J322">
        <v>451.55</v>
      </c>
      <c r="K322">
        <v>4.51</v>
      </c>
      <c r="L322">
        <v>-191.75</v>
      </c>
      <c r="M322">
        <v>-1.92</v>
      </c>
      <c r="N322">
        <v>42145.56</v>
      </c>
      <c r="O322">
        <v>421.46</v>
      </c>
    </row>
    <row r="323" spans="1:15" hidden="1" x14ac:dyDescent="0.2">
      <c r="A323">
        <v>161</v>
      </c>
      <c r="B323" t="s">
        <v>21</v>
      </c>
      <c r="C323" s="1">
        <v>44778</v>
      </c>
      <c r="D323" t="s">
        <v>22</v>
      </c>
      <c r="E323">
        <v>23175.34</v>
      </c>
      <c r="F323">
        <v>0.43148999999999998</v>
      </c>
      <c r="G323">
        <v>9999.9274569999998</v>
      </c>
      <c r="H323">
        <v>-120.32</v>
      </c>
      <c r="I323">
        <v>-1.2</v>
      </c>
      <c r="J323">
        <v>451.55</v>
      </c>
      <c r="K323">
        <v>4.51</v>
      </c>
      <c r="L323">
        <v>-191.75</v>
      </c>
      <c r="M323">
        <v>-1.92</v>
      </c>
      <c r="N323">
        <v>42145.56</v>
      </c>
      <c r="O323">
        <v>421.46</v>
      </c>
    </row>
    <row r="324" spans="1:15" x14ac:dyDescent="0.2">
      <c r="A324">
        <v>162</v>
      </c>
      <c r="B324" t="s">
        <v>19</v>
      </c>
      <c r="C324" s="1">
        <v>44790.5</v>
      </c>
      <c r="D324" t="s">
        <v>20</v>
      </c>
      <c r="E324">
        <v>23561.07</v>
      </c>
      <c r="F324">
        <v>0.41671000000000002</v>
      </c>
      <c r="G324">
        <v>9999.8398749999997</v>
      </c>
      <c r="H324">
        <v>-201.52</v>
      </c>
      <c r="I324">
        <v>-2.0099999999999998</v>
      </c>
      <c r="J324">
        <v>495.97</v>
      </c>
      <c r="K324">
        <v>4.95</v>
      </c>
      <c r="L324">
        <v>-227.41</v>
      </c>
      <c r="M324">
        <v>-2.27</v>
      </c>
      <c r="N324">
        <v>41944.04</v>
      </c>
      <c r="O324">
        <v>419.44</v>
      </c>
    </row>
    <row r="325" spans="1:15" hidden="1" x14ac:dyDescent="0.2">
      <c r="A325">
        <v>162</v>
      </c>
      <c r="B325" t="s">
        <v>21</v>
      </c>
      <c r="C325" s="1">
        <v>44783.5</v>
      </c>
      <c r="D325" t="s">
        <v>22</v>
      </c>
      <c r="E325">
        <v>23997.119999999999</v>
      </c>
      <c r="F325">
        <v>0.41671000000000002</v>
      </c>
      <c r="G325">
        <v>9999.8398749999997</v>
      </c>
      <c r="H325">
        <v>-201.52</v>
      </c>
      <c r="I325">
        <v>-2.0099999999999998</v>
      </c>
      <c r="J325">
        <v>495.97</v>
      </c>
      <c r="K325">
        <v>4.95</v>
      </c>
      <c r="L325">
        <v>-227.41</v>
      </c>
      <c r="M325">
        <v>-2.27</v>
      </c>
      <c r="N325">
        <v>41944.04</v>
      </c>
      <c r="O325">
        <v>419.44</v>
      </c>
    </row>
    <row r="326" spans="1:15" x14ac:dyDescent="0.2">
      <c r="A326">
        <v>163</v>
      </c>
      <c r="B326" t="s">
        <v>15</v>
      </c>
      <c r="C326" s="1">
        <v>44813</v>
      </c>
      <c r="D326" t="s">
        <v>16</v>
      </c>
      <c r="E326">
        <v>19861.09</v>
      </c>
      <c r="F326">
        <v>0.46039000000000002</v>
      </c>
      <c r="G326">
        <v>9999.8043130000005</v>
      </c>
      <c r="H326">
        <v>836.81</v>
      </c>
      <c r="I326">
        <v>8.36</v>
      </c>
      <c r="J326">
        <v>1467.63</v>
      </c>
      <c r="K326">
        <v>14.66</v>
      </c>
      <c r="L326">
        <v>-86.65</v>
      </c>
      <c r="M326">
        <v>-0.87</v>
      </c>
      <c r="N326">
        <v>42780.85</v>
      </c>
      <c r="O326">
        <v>427.81</v>
      </c>
    </row>
    <row r="327" spans="1:15" hidden="1" x14ac:dyDescent="0.2">
      <c r="A327">
        <v>163</v>
      </c>
      <c r="B327" t="s">
        <v>17</v>
      </c>
      <c r="C327" s="1">
        <v>44798.333333333336</v>
      </c>
      <c r="D327" t="s">
        <v>18</v>
      </c>
      <c r="E327">
        <v>21720.29</v>
      </c>
      <c r="F327">
        <v>0.46039000000000002</v>
      </c>
      <c r="G327">
        <v>9999.8043130000005</v>
      </c>
      <c r="H327">
        <v>836.81</v>
      </c>
      <c r="I327">
        <v>8.36</v>
      </c>
      <c r="J327">
        <v>1467.63</v>
      </c>
      <c r="K327">
        <v>14.66</v>
      </c>
      <c r="L327">
        <v>-86.65</v>
      </c>
      <c r="M327">
        <v>-0.87</v>
      </c>
      <c r="N327">
        <v>42780.85</v>
      </c>
      <c r="O327">
        <v>427.81</v>
      </c>
    </row>
    <row r="328" spans="1:15" x14ac:dyDescent="0.2">
      <c r="A328">
        <v>164</v>
      </c>
      <c r="B328" t="s">
        <v>15</v>
      </c>
      <c r="C328" s="1">
        <v>44825.666666666664</v>
      </c>
      <c r="D328" t="s">
        <v>16</v>
      </c>
      <c r="E328">
        <v>19744.14</v>
      </c>
      <c r="F328">
        <v>0.48008000000000001</v>
      </c>
      <c r="G328">
        <v>9999.9463799999994</v>
      </c>
      <c r="H328">
        <v>501.7</v>
      </c>
      <c r="I328">
        <v>5.01</v>
      </c>
      <c r="J328">
        <v>1236.8599999999999</v>
      </c>
      <c r="K328">
        <v>12.36</v>
      </c>
      <c r="L328">
        <v>-57.04</v>
      </c>
      <c r="M328">
        <v>-0.56999999999999995</v>
      </c>
      <c r="N328">
        <v>43282.55</v>
      </c>
      <c r="O328">
        <v>432.83</v>
      </c>
    </row>
    <row r="329" spans="1:15" hidden="1" x14ac:dyDescent="0.2">
      <c r="A329">
        <v>164</v>
      </c>
      <c r="B329" t="s">
        <v>17</v>
      </c>
      <c r="C329" s="1">
        <v>44817.5</v>
      </c>
      <c r="D329" t="s">
        <v>18</v>
      </c>
      <c r="E329">
        <v>20829.75</v>
      </c>
      <c r="F329">
        <v>0.48008000000000001</v>
      </c>
      <c r="G329">
        <v>9999.9463799999994</v>
      </c>
      <c r="H329">
        <v>501.7</v>
      </c>
      <c r="I329">
        <v>5.01</v>
      </c>
      <c r="J329">
        <v>1236.8599999999999</v>
      </c>
      <c r="K329">
        <v>12.36</v>
      </c>
      <c r="L329">
        <v>-57.04</v>
      </c>
      <c r="M329">
        <v>-0.56999999999999995</v>
      </c>
      <c r="N329">
        <v>43282.55</v>
      </c>
      <c r="O329">
        <v>432.83</v>
      </c>
    </row>
    <row r="330" spans="1:15" x14ac:dyDescent="0.2">
      <c r="A330">
        <v>165</v>
      </c>
      <c r="B330" t="s">
        <v>15</v>
      </c>
      <c r="C330" s="1">
        <v>44831</v>
      </c>
      <c r="D330" t="s">
        <v>16</v>
      </c>
      <c r="E330">
        <v>19963.189999999999</v>
      </c>
      <c r="F330">
        <v>0.52627999999999997</v>
      </c>
      <c r="G330">
        <v>9999.8515430000007</v>
      </c>
      <c r="H330">
        <v>-526.88</v>
      </c>
      <c r="I330">
        <v>-5.26</v>
      </c>
      <c r="J330">
        <v>450.51</v>
      </c>
      <c r="K330">
        <v>4.5</v>
      </c>
      <c r="L330">
        <v>-516.38</v>
      </c>
      <c r="M330">
        <v>-5.16</v>
      </c>
      <c r="N330">
        <v>42755.67</v>
      </c>
      <c r="O330">
        <v>427.56</v>
      </c>
    </row>
    <row r="331" spans="1:15" hidden="1" x14ac:dyDescent="0.2">
      <c r="A331">
        <v>165</v>
      </c>
      <c r="B331" t="s">
        <v>17</v>
      </c>
      <c r="C331" s="1">
        <v>44825.666666666664</v>
      </c>
      <c r="D331" t="s">
        <v>18</v>
      </c>
      <c r="E331">
        <v>19001.009999999998</v>
      </c>
      <c r="F331">
        <v>0.52627999999999997</v>
      </c>
      <c r="G331">
        <v>9999.8515430000007</v>
      </c>
      <c r="H331">
        <v>-526.88</v>
      </c>
      <c r="I331">
        <v>-5.26</v>
      </c>
      <c r="J331">
        <v>450.51</v>
      </c>
      <c r="K331">
        <v>4.5</v>
      </c>
      <c r="L331">
        <v>-516.38</v>
      </c>
      <c r="M331">
        <v>-5.16</v>
      </c>
      <c r="N331">
        <v>42755.67</v>
      </c>
      <c r="O331">
        <v>427.56</v>
      </c>
    </row>
    <row r="332" spans="1:15" x14ac:dyDescent="0.2">
      <c r="A332">
        <v>166</v>
      </c>
      <c r="B332" t="s">
        <v>15</v>
      </c>
      <c r="C332" s="1">
        <v>44834.5</v>
      </c>
      <c r="D332" t="s">
        <v>16</v>
      </c>
      <c r="E332">
        <v>20130.39</v>
      </c>
      <c r="F332">
        <v>0.52417000000000002</v>
      </c>
      <c r="G332">
        <v>9999.8898669999999</v>
      </c>
      <c r="H332">
        <v>-572.41</v>
      </c>
      <c r="I332">
        <v>-5.72</v>
      </c>
      <c r="J332">
        <v>307.8</v>
      </c>
      <c r="K332">
        <v>3.07</v>
      </c>
      <c r="L332">
        <v>-561.86</v>
      </c>
      <c r="M332">
        <v>-5.61</v>
      </c>
      <c r="N332">
        <v>42183.26</v>
      </c>
      <c r="O332">
        <v>421.83</v>
      </c>
    </row>
    <row r="333" spans="1:15" hidden="1" x14ac:dyDescent="0.2">
      <c r="A333">
        <v>166</v>
      </c>
      <c r="B333" t="s">
        <v>17</v>
      </c>
      <c r="C333" s="1">
        <v>44831.666666666664</v>
      </c>
      <c r="D333" t="s">
        <v>18</v>
      </c>
      <c r="E333">
        <v>19077.57</v>
      </c>
      <c r="F333">
        <v>0.52417000000000002</v>
      </c>
      <c r="G333">
        <v>9999.8898669999999</v>
      </c>
      <c r="H333">
        <v>-572.41</v>
      </c>
      <c r="I333">
        <v>-5.72</v>
      </c>
      <c r="J333">
        <v>307.8</v>
      </c>
      <c r="K333">
        <v>3.07</v>
      </c>
      <c r="L333">
        <v>-561.86</v>
      </c>
      <c r="M333">
        <v>-5.61</v>
      </c>
      <c r="N333">
        <v>42183.26</v>
      </c>
      <c r="O333">
        <v>421.83</v>
      </c>
    </row>
    <row r="334" spans="1:15" x14ac:dyDescent="0.2">
      <c r="A334">
        <v>167</v>
      </c>
      <c r="B334" t="s">
        <v>15</v>
      </c>
      <c r="C334" s="1">
        <v>44837.833333333336</v>
      </c>
      <c r="D334" t="s">
        <v>16</v>
      </c>
      <c r="E334">
        <v>19629.099999999999</v>
      </c>
      <c r="F334">
        <v>0.52234999999999998</v>
      </c>
      <c r="G334">
        <v>9999.8266120000008</v>
      </c>
      <c r="H334">
        <v>-273.69</v>
      </c>
      <c r="I334">
        <v>-2.73</v>
      </c>
      <c r="J334">
        <v>106.78</v>
      </c>
      <c r="K334">
        <v>1.07</v>
      </c>
      <c r="L334">
        <v>-310.45</v>
      </c>
      <c r="M334">
        <v>-3.1</v>
      </c>
      <c r="N334">
        <v>41909.57</v>
      </c>
      <c r="O334">
        <v>419.1</v>
      </c>
    </row>
    <row r="335" spans="1:15" hidden="1" x14ac:dyDescent="0.2">
      <c r="A335">
        <v>167</v>
      </c>
      <c r="B335" t="s">
        <v>17</v>
      </c>
      <c r="C335" s="1">
        <v>44836.5</v>
      </c>
      <c r="D335" t="s">
        <v>18</v>
      </c>
      <c r="E335">
        <v>19143.919999999998</v>
      </c>
      <c r="F335">
        <v>0.52234999999999998</v>
      </c>
      <c r="G335">
        <v>9999.8266120000008</v>
      </c>
      <c r="H335">
        <v>-273.69</v>
      </c>
      <c r="I335">
        <v>-2.73</v>
      </c>
      <c r="J335">
        <v>106.78</v>
      </c>
      <c r="K335">
        <v>1.07</v>
      </c>
      <c r="L335">
        <v>-310.45</v>
      </c>
      <c r="M335">
        <v>-3.1</v>
      </c>
      <c r="N335">
        <v>41909.57</v>
      </c>
      <c r="O335">
        <v>419.1</v>
      </c>
    </row>
    <row r="336" spans="1:15" x14ac:dyDescent="0.2">
      <c r="A336">
        <v>168</v>
      </c>
      <c r="B336" t="s">
        <v>15</v>
      </c>
      <c r="C336" s="1">
        <v>44847.666666666664</v>
      </c>
      <c r="D336" t="s">
        <v>16</v>
      </c>
      <c r="E336">
        <v>19176.099999999999</v>
      </c>
      <c r="F336">
        <v>0.51363000000000003</v>
      </c>
      <c r="G336">
        <v>9999.8316520000008</v>
      </c>
      <c r="H336">
        <v>130.56</v>
      </c>
      <c r="I336">
        <v>1.3</v>
      </c>
      <c r="J336">
        <v>646.9</v>
      </c>
      <c r="K336">
        <v>6.46</v>
      </c>
      <c r="L336">
        <v>-38.79</v>
      </c>
      <c r="M336">
        <v>-0.39</v>
      </c>
      <c r="N336">
        <v>42040.14</v>
      </c>
      <c r="O336">
        <v>420.4</v>
      </c>
    </row>
    <row r="337" spans="1:15" hidden="1" x14ac:dyDescent="0.2">
      <c r="A337">
        <v>168</v>
      </c>
      <c r="B337" t="s">
        <v>17</v>
      </c>
      <c r="C337" s="1">
        <v>44843.666666666664</v>
      </c>
      <c r="D337" t="s">
        <v>18</v>
      </c>
      <c r="E337">
        <v>19468.939999999999</v>
      </c>
      <c r="F337">
        <v>0.51363000000000003</v>
      </c>
      <c r="G337">
        <v>9999.8316520000008</v>
      </c>
      <c r="H337">
        <v>130.56</v>
      </c>
      <c r="I337">
        <v>1.3</v>
      </c>
      <c r="J337">
        <v>646.9</v>
      </c>
      <c r="K337">
        <v>6.46</v>
      </c>
      <c r="L337">
        <v>-38.79</v>
      </c>
      <c r="M337">
        <v>-0.39</v>
      </c>
      <c r="N337">
        <v>42040.14</v>
      </c>
      <c r="O337">
        <v>420.4</v>
      </c>
    </row>
    <row r="338" spans="1:15" x14ac:dyDescent="0.2">
      <c r="A338">
        <v>169</v>
      </c>
      <c r="B338" t="s">
        <v>19</v>
      </c>
      <c r="C338" s="1">
        <v>44849.333333333336</v>
      </c>
      <c r="D338" t="s">
        <v>20</v>
      </c>
      <c r="E338">
        <v>19167.310000000001</v>
      </c>
      <c r="F338">
        <v>0.50461999999999996</v>
      </c>
      <c r="G338">
        <v>9999.9889390000008</v>
      </c>
      <c r="H338">
        <v>-347.45</v>
      </c>
      <c r="I338">
        <v>-3.47</v>
      </c>
      <c r="J338">
        <v>8.98</v>
      </c>
      <c r="K338">
        <v>0.09</v>
      </c>
      <c r="L338">
        <v>-403.34</v>
      </c>
      <c r="M338">
        <v>-4.03</v>
      </c>
      <c r="N338">
        <v>41692.68</v>
      </c>
      <c r="O338">
        <v>416.93</v>
      </c>
    </row>
    <row r="339" spans="1:15" hidden="1" x14ac:dyDescent="0.2">
      <c r="A339">
        <v>169</v>
      </c>
      <c r="B339" t="s">
        <v>21</v>
      </c>
      <c r="C339" s="1">
        <v>44848</v>
      </c>
      <c r="D339" t="s">
        <v>22</v>
      </c>
      <c r="E339">
        <v>19816.87</v>
      </c>
      <c r="F339">
        <v>0.50461999999999996</v>
      </c>
      <c r="G339">
        <v>9999.9889390000008</v>
      </c>
      <c r="H339">
        <v>-347.45</v>
      </c>
      <c r="I339">
        <v>-3.47</v>
      </c>
      <c r="J339">
        <v>8.98</v>
      </c>
      <c r="K339">
        <v>0.09</v>
      </c>
      <c r="L339">
        <v>-403.34</v>
      </c>
      <c r="M339">
        <v>-4.03</v>
      </c>
      <c r="N339">
        <v>41692.68</v>
      </c>
      <c r="O339">
        <v>416.93</v>
      </c>
    </row>
    <row r="340" spans="1:15" x14ac:dyDescent="0.2">
      <c r="A340">
        <v>170</v>
      </c>
      <c r="B340" t="s">
        <v>15</v>
      </c>
      <c r="C340" s="1">
        <v>44852.166666666664</v>
      </c>
      <c r="D340" t="s">
        <v>16</v>
      </c>
      <c r="E340">
        <v>19664.939999999999</v>
      </c>
      <c r="F340">
        <v>0.51912999999999998</v>
      </c>
      <c r="G340">
        <v>9999.9804249999997</v>
      </c>
      <c r="H340">
        <v>-228.89</v>
      </c>
      <c r="I340">
        <v>-2.29</v>
      </c>
      <c r="J340">
        <v>47.59</v>
      </c>
      <c r="K340">
        <v>0.48</v>
      </c>
      <c r="L340">
        <v>-240.34</v>
      </c>
      <c r="M340">
        <v>-2.4</v>
      </c>
      <c r="N340">
        <v>41463.800000000003</v>
      </c>
      <c r="O340">
        <v>414.64</v>
      </c>
    </row>
    <row r="341" spans="1:15" hidden="1" x14ac:dyDescent="0.2">
      <c r="A341">
        <v>170</v>
      </c>
      <c r="B341" t="s">
        <v>17</v>
      </c>
      <c r="C341" s="1">
        <v>44850.833333333336</v>
      </c>
      <c r="D341" t="s">
        <v>18</v>
      </c>
      <c r="E341">
        <v>19262.96</v>
      </c>
      <c r="F341">
        <v>0.51912999999999998</v>
      </c>
      <c r="G341">
        <v>9999.9804249999997</v>
      </c>
      <c r="H341">
        <v>-228.89</v>
      </c>
      <c r="I341">
        <v>-2.29</v>
      </c>
      <c r="J341">
        <v>47.59</v>
      </c>
      <c r="K341">
        <v>0.48</v>
      </c>
      <c r="L341">
        <v>-240.34</v>
      </c>
      <c r="M341">
        <v>-2.4</v>
      </c>
      <c r="N341">
        <v>41463.800000000003</v>
      </c>
      <c r="O341">
        <v>414.64</v>
      </c>
    </row>
    <row r="342" spans="1:15" x14ac:dyDescent="0.2">
      <c r="A342">
        <v>171</v>
      </c>
      <c r="B342" t="s">
        <v>15</v>
      </c>
      <c r="C342" s="1">
        <v>44857.666666666664</v>
      </c>
      <c r="D342" t="s">
        <v>16</v>
      </c>
      <c r="E342">
        <v>19362.759999999998</v>
      </c>
      <c r="F342">
        <v>0.51995000000000002</v>
      </c>
      <c r="G342">
        <v>9999.9747709999992</v>
      </c>
      <c r="H342">
        <v>-87.76</v>
      </c>
      <c r="I342">
        <v>-0.88</v>
      </c>
      <c r="J342">
        <v>292.91000000000003</v>
      </c>
      <c r="K342">
        <v>2.93</v>
      </c>
      <c r="L342">
        <v>-77.69</v>
      </c>
      <c r="M342">
        <v>-0.78</v>
      </c>
      <c r="N342">
        <v>41376.04</v>
      </c>
      <c r="O342">
        <v>413.76</v>
      </c>
    </row>
    <row r="343" spans="1:15" hidden="1" x14ac:dyDescent="0.2">
      <c r="A343">
        <v>171</v>
      </c>
      <c r="B343" t="s">
        <v>17</v>
      </c>
      <c r="C343" s="1">
        <v>44853.666666666664</v>
      </c>
      <c r="D343" t="s">
        <v>18</v>
      </c>
      <c r="E343">
        <v>19232.57</v>
      </c>
      <c r="F343">
        <v>0.51995000000000002</v>
      </c>
      <c r="G343">
        <v>9999.9747709999992</v>
      </c>
      <c r="H343">
        <v>-87.76</v>
      </c>
      <c r="I343">
        <v>-0.88</v>
      </c>
      <c r="J343">
        <v>292.91000000000003</v>
      </c>
      <c r="K343">
        <v>2.93</v>
      </c>
      <c r="L343">
        <v>-77.69</v>
      </c>
      <c r="M343">
        <v>-0.78</v>
      </c>
      <c r="N343">
        <v>41376.04</v>
      </c>
      <c r="O343">
        <v>413.76</v>
      </c>
    </row>
    <row r="344" spans="1:15" x14ac:dyDescent="0.2">
      <c r="A344">
        <v>172</v>
      </c>
      <c r="B344" t="s">
        <v>19</v>
      </c>
      <c r="C344" s="1">
        <v>44872.833333333336</v>
      </c>
      <c r="D344" t="s">
        <v>20</v>
      </c>
      <c r="E344">
        <v>20446.12</v>
      </c>
      <c r="F344">
        <v>0.50636000000000003</v>
      </c>
      <c r="G344">
        <v>9999.8504599999997</v>
      </c>
      <c r="H344">
        <v>332.89</v>
      </c>
      <c r="I344">
        <v>3.33</v>
      </c>
      <c r="J344">
        <v>867.09</v>
      </c>
      <c r="K344">
        <v>8.66</v>
      </c>
      <c r="L344">
        <v>-25.44</v>
      </c>
      <c r="M344">
        <v>-0.25</v>
      </c>
      <c r="N344">
        <v>41708.93</v>
      </c>
      <c r="O344">
        <v>417.09</v>
      </c>
    </row>
    <row r="345" spans="1:15" hidden="1" x14ac:dyDescent="0.2">
      <c r="A345">
        <v>172</v>
      </c>
      <c r="B345" t="s">
        <v>21</v>
      </c>
      <c r="C345" s="1">
        <v>44859.5</v>
      </c>
      <c r="D345" t="s">
        <v>22</v>
      </c>
      <c r="E345">
        <v>19748.5</v>
      </c>
      <c r="F345">
        <v>0.50636000000000003</v>
      </c>
      <c r="G345">
        <v>9999.8504599999997</v>
      </c>
      <c r="H345">
        <v>332.89</v>
      </c>
      <c r="I345">
        <v>3.33</v>
      </c>
      <c r="J345">
        <v>867.09</v>
      </c>
      <c r="K345">
        <v>8.66</v>
      </c>
      <c r="L345">
        <v>-25.44</v>
      </c>
      <c r="M345">
        <v>-0.25</v>
      </c>
      <c r="N345">
        <v>41708.93</v>
      </c>
      <c r="O345">
        <v>417.09</v>
      </c>
    </row>
    <row r="346" spans="1:15" x14ac:dyDescent="0.2">
      <c r="A346">
        <v>173</v>
      </c>
      <c r="B346" t="s">
        <v>15</v>
      </c>
      <c r="C346" s="1">
        <v>44888</v>
      </c>
      <c r="D346" t="s">
        <v>16</v>
      </c>
      <c r="E346">
        <v>16533.560000000001</v>
      </c>
      <c r="F346">
        <v>0.54774</v>
      </c>
      <c r="G346">
        <v>9999.8810389999999</v>
      </c>
      <c r="H346">
        <v>924.73</v>
      </c>
      <c r="I346">
        <v>9.24</v>
      </c>
      <c r="J346">
        <v>1513.06</v>
      </c>
      <c r="K346">
        <v>15.12</v>
      </c>
      <c r="L346">
        <v>-269.29000000000002</v>
      </c>
      <c r="M346">
        <v>-2.69</v>
      </c>
      <c r="N346">
        <v>42633.66</v>
      </c>
      <c r="O346">
        <v>426.34</v>
      </c>
    </row>
    <row r="347" spans="1:15" hidden="1" x14ac:dyDescent="0.2">
      <c r="A347">
        <v>173</v>
      </c>
      <c r="B347" t="s">
        <v>17</v>
      </c>
      <c r="C347" s="1">
        <v>44873.666666666664</v>
      </c>
      <c r="D347" t="s">
        <v>18</v>
      </c>
      <c r="E347">
        <v>18256.62</v>
      </c>
      <c r="F347">
        <v>0.54774</v>
      </c>
      <c r="G347">
        <v>9999.8810389999999</v>
      </c>
      <c r="H347">
        <v>924.73</v>
      </c>
      <c r="I347">
        <v>9.24</v>
      </c>
      <c r="J347">
        <v>1513.06</v>
      </c>
      <c r="K347">
        <v>15.12</v>
      </c>
      <c r="L347">
        <v>-269.29000000000002</v>
      </c>
      <c r="M347">
        <v>-2.69</v>
      </c>
      <c r="N347">
        <v>42633.66</v>
      </c>
      <c r="O347">
        <v>426.34</v>
      </c>
    </row>
    <row r="348" spans="1:15" x14ac:dyDescent="0.2">
      <c r="A348">
        <v>174</v>
      </c>
      <c r="B348" t="s">
        <v>15</v>
      </c>
      <c r="C348" s="1">
        <v>44895</v>
      </c>
      <c r="D348" t="s">
        <v>16</v>
      </c>
      <c r="E348">
        <v>16712.14</v>
      </c>
      <c r="F348">
        <v>0.60873999999999995</v>
      </c>
      <c r="G348">
        <v>9999.8267670000005</v>
      </c>
      <c r="H348">
        <v>-193.69</v>
      </c>
      <c r="I348">
        <v>-1.94</v>
      </c>
      <c r="J348">
        <v>252.87</v>
      </c>
      <c r="K348">
        <v>2.5299999999999998</v>
      </c>
      <c r="L348">
        <v>-244.69</v>
      </c>
      <c r="M348">
        <v>-2.44</v>
      </c>
      <c r="N348">
        <v>42439.97</v>
      </c>
      <c r="O348">
        <v>424.4</v>
      </c>
    </row>
    <row r="349" spans="1:15" hidden="1" x14ac:dyDescent="0.2">
      <c r="A349">
        <v>174</v>
      </c>
      <c r="B349" t="s">
        <v>17</v>
      </c>
      <c r="C349" s="1">
        <v>44888.5</v>
      </c>
      <c r="D349" t="s">
        <v>18</v>
      </c>
      <c r="E349">
        <v>16427.09</v>
      </c>
      <c r="F349">
        <v>0.60873999999999995</v>
      </c>
      <c r="G349">
        <v>9999.8267670000005</v>
      </c>
      <c r="H349">
        <v>-193.69</v>
      </c>
      <c r="I349">
        <v>-1.94</v>
      </c>
      <c r="J349">
        <v>252.87</v>
      </c>
      <c r="K349">
        <v>2.5299999999999998</v>
      </c>
      <c r="L349">
        <v>-244.69</v>
      </c>
      <c r="M349">
        <v>-2.44</v>
      </c>
      <c r="N349">
        <v>42439.97</v>
      </c>
      <c r="O349">
        <v>424.4</v>
      </c>
    </row>
    <row r="350" spans="1:15" x14ac:dyDescent="0.2">
      <c r="A350">
        <v>175</v>
      </c>
      <c r="B350" t="s">
        <v>15</v>
      </c>
      <c r="C350" s="1">
        <v>44903.666666666664</v>
      </c>
      <c r="D350" t="s">
        <v>16</v>
      </c>
      <c r="E350">
        <v>17290.41</v>
      </c>
      <c r="F350">
        <v>0.59467999999999999</v>
      </c>
      <c r="G350">
        <v>9999.9664229999998</v>
      </c>
      <c r="H350">
        <v>-302.58</v>
      </c>
      <c r="I350">
        <v>-3.02</v>
      </c>
      <c r="J350">
        <v>38.89</v>
      </c>
      <c r="K350">
        <v>0.39</v>
      </c>
      <c r="L350">
        <v>-292.29000000000002</v>
      </c>
      <c r="M350">
        <v>-2.92</v>
      </c>
      <c r="N350">
        <v>42137.39</v>
      </c>
      <c r="O350">
        <v>421.37</v>
      </c>
    </row>
    <row r="351" spans="1:15" hidden="1" x14ac:dyDescent="0.2">
      <c r="A351">
        <v>175</v>
      </c>
      <c r="B351" t="s">
        <v>17</v>
      </c>
      <c r="C351" s="1">
        <v>44902.666666666664</v>
      </c>
      <c r="D351" t="s">
        <v>18</v>
      </c>
      <c r="E351">
        <v>16815.71</v>
      </c>
      <c r="F351">
        <v>0.59467999999999999</v>
      </c>
      <c r="G351">
        <v>9999.9664229999998</v>
      </c>
      <c r="H351">
        <v>-302.58</v>
      </c>
      <c r="I351">
        <v>-3.02</v>
      </c>
      <c r="J351">
        <v>38.89</v>
      </c>
      <c r="K351">
        <v>0.39</v>
      </c>
      <c r="L351">
        <v>-292.29000000000002</v>
      </c>
      <c r="M351">
        <v>-2.92</v>
      </c>
      <c r="N351">
        <v>42137.39</v>
      </c>
      <c r="O351">
        <v>421.37</v>
      </c>
    </row>
    <row r="352" spans="1:15" x14ac:dyDescent="0.2">
      <c r="A352">
        <v>176</v>
      </c>
      <c r="B352" t="s">
        <v>19</v>
      </c>
      <c r="C352" s="1">
        <v>44911.666666666664</v>
      </c>
      <c r="D352" t="s">
        <v>20</v>
      </c>
      <c r="E352">
        <v>16773.740000000002</v>
      </c>
      <c r="F352">
        <v>0.57332000000000005</v>
      </c>
      <c r="G352">
        <v>10000.00224</v>
      </c>
      <c r="H352">
        <v>-402.9</v>
      </c>
      <c r="I352">
        <v>-4.0199999999999996</v>
      </c>
      <c r="J352">
        <v>41.29</v>
      </c>
      <c r="K352">
        <v>0.41</v>
      </c>
      <c r="L352">
        <v>-393.28</v>
      </c>
      <c r="M352">
        <v>-3.93</v>
      </c>
      <c r="N352">
        <v>41734.49</v>
      </c>
      <c r="O352">
        <v>417.34</v>
      </c>
    </row>
    <row r="353" spans="1:15" hidden="1" x14ac:dyDescent="0.2">
      <c r="A353">
        <v>176</v>
      </c>
      <c r="B353" t="s">
        <v>21</v>
      </c>
      <c r="C353" s="1">
        <v>44910.666666666664</v>
      </c>
      <c r="D353" t="s">
        <v>22</v>
      </c>
      <c r="E353">
        <v>17442.27</v>
      </c>
      <c r="F353">
        <v>0.57332000000000005</v>
      </c>
      <c r="G353">
        <v>10000.00224</v>
      </c>
      <c r="H353">
        <v>-402.9</v>
      </c>
      <c r="I353">
        <v>-4.0199999999999996</v>
      </c>
      <c r="J353">
        <v>41.29</v>
      </c>
      <c r="K353">
        <v>0.41</v>
      </c>
      <c r="L353">
        <v>-393.28</v>
      </c>
      <c r="M353">
        <v>-3.93</v>
      </c>
      <c r="N353">
        <v>41734.49</v>
      </c>
      <c r="O353">
        <v>417.34</v>
      </c>
    </row>
    <row r="354" spans="1:15" x14ac:dyDescent="0.2">
      <c r="A354">
        <v>177</v>
      </c>
      <c r="B354" s="4" t="s">
        <v>15</v>
      </c>
      <c r="C354" s="5">
        <v>44928.833333333336</v>
      </c>
      <c r="D354" s="4" t="s">
        <v>16</v>
      </c>
      <c r="E354" s="4">
        <v>16784.62</v>
      </c>
      <c r="F354" s="4">
        <v>0.5917</v>
      </c>
      <c r="G354" s="4">
        <v>9999.8956760000001</v>
      </c>
      <c r="H354" s="4">
        <v>48.5</v>
      </c>
      <c r="I354" s="4">
        <v>0.48</v>
      </c>
      <c r="J354" s="4">
        <v>325.66000000000003</v>
      </c>
      <c r="K354" s="4">
        <v>3.25</v>
      </c>
      <c r="L354" s="4">
        <v>-52.93</v>
      </c>
      <c r="M354" s="4">
        <v>-0.53</v>
      </c>
      <c r="N354" s="4">
        <v>41783</v>
      </c>
      <c r="O354" s="4">
        <v>417.83</v>
      </c>
    </row>
    <row r="355" spans="1:15" hidden="1" x14ac:dyDescent="0.2">
      <c r="A355">
        <v>177</v>
      </c>
      <c r="B355" t="s">
        <v>17</v>
      </c>
      <c r="C355" s="1">
        <v>44915.666666666664</v>
      </c>
      <c r="D355" t="s">
        <v>18</v>
      </c>
      <c r="E355">
        <v>16900.28</v>
      </c>
      <c r="F355">
        <v>0.5917</v>
      </c>
      <c r="G355">
        <v>9999.8956760000001</v>
      </c>
      <c r="H355">
        <v>48.5</v>
      </c>
      <c r="I355">
        <v>0.48</v>
      </c>
      <c r="J355">
        <v>325.66000000000003</v>
      </c>
      <c r="K355">
        <v>3.25</v>
      </c>
      <c r="L355">
        <v>-52.93</v>
      </c>
      <c r="M355">
        <v>-0.53</v>
      </c>
      <c r="N355">
        <v>41783</v>
      </c>
      <c r="O355">
        <v>417.83</v>
      </c>
    </row>
    <row r="356" spans="1:15" x14ac:dyDescent="0.2">
      <c r="A356">
        <v>178</v>
      </c>
      <c r="B356" t="s">
        <v>15</v>
      </c>
      <c r="C356" s="1">
        <v>44930.666666666664</v>
      </c>
      <c r="D356" t="s">
        <v>16</v>
      </c>
      <c r="E356">
        <v>16989.13</v>
      </c>
      <c r="F356">
        <v>0.60082999999999998</v>
      </c>
      <c r="G356">
        <v>9999.8239799999992</v>
      </c>
      <c r="H356">
        <v>-227.96</v>
      </c>
      <c r="I356">
        <v>-2.2799999999999998</v>
      </c>
      <c r="J356">
        <v>0</v>
      </c>
      <c r="K356">
        <v>0</v>
      </c>
      <c r="L356">
        <v>-217.75</v>
      </c>
      <c r="M356">
        <v>-2.1800000000000002</v>
      </c>
      <c r="N356">
        <v>41555.040000000001</v>
      </c>
      <c r="O356">
        <v>415.55</v>
      </c>
    </row>
    <row r="357" spans="1:15" hidden="1" x14ac:dyDescent="0.2">
      <c r="A357">
        <v>178</v>
      </c>
      <c r="B357" t="s">
        <v>17</v>
      </c>
      <c r="C357" s="1">
        <v>44929.666666666664</v>
      </c>
      <c r="D357" t="s">
        <v>18</v>
      </c>
      <c r="E357">
        <v>16643.349999999999</v>
      </c>
      <c r="F357">
        <v>0.60082999999999998</v>
      </c>
      <c r="G357">
        <v>9999.8239799999992</v>
      </c>
      <c r="H357">
        <v>-227.96</v>
      </c>
      <c r="I357">
        <v>-2.2799999999999998</v>
      </c>
      <c r="J357">
        <v>0</v>
      </c>
      <c r="K357">
        <v>0</v>
      </c>
      <c r="L357">
        <v>-217.75</v>
      </c>
      <c r="M357">
        <v>-2.1800000000000002</v>
      </c>
      <c r="N357">
        <v>41555.040000000001</v>
      </c>
      <c r="O357">
        <v>415.55</v>
      </c>
    </row>
    <row r="358" spans="1:15" x14ac:dyDescent="0.2">
      <c r="A358">
        <v>179</v>
      </c>
      <c r="B358" t="s">
        <v>15</v>
      </c>
      <c r="C358" s="1">
        <v>44933.666666666664</v>
      </c>
      <c r="D358" t="s">
        <v>16</v>
      </c>
      <c r="E358">
        <v>16944.07</v>
      </c>
      <c r="F358">
        <v>0.59743000000000002</v>
      </c>
      <c r="G358">
        <v>9999.9028259999995</v>
      </c>
      <c r="H358">
        <v>-143.12</v>
      </c>
      <c r="I358">
        <v>-1.43</v>
      </c>
      <c r="J358">
        <v>25.37</v>
      </c>
      <c r="K358">
        <v>0.25</v>
      </c>
      <c r="L358">
        <v>-190.9</v>
      </c>
      <c r="M358">
        <v>-1.91</v>
      </c>
      <c r="N358">
        <v>41411.919999999998</v>
      </c>
      <c r="O358">
        <v>414.12</v>
      </c>
    </row>
    <row r="359" spans="1:15" hidden="1" x14ac:dyDescent="0.2">
      <c r="A359">
        <v>179</v>
      </c>
      <c r="B359" t="s">
        <v>17</v>
      </c>
      <c r="C359" s="1">
        <v>44932.333333333336</v>
      </c>
      <c r="D359" t="s">
        <v>18</v>
      </c>
      <c r="E359">
        <v>16738.2</v>
      </c>
      <c r="F359">
        <v>0.59743000000000002</v>
      </c>
      <c r="G359">
        <v>9999.9028259999995</v>
      </c>
      <c r="H359">
        <v>-143.12</v>
      </c>
      <c r="I359">
        <v>-1.43</v>
      </c>
      <c r="J359">
        <v>25.37</v>
      </c>
      <c r="K359">
        <v>0.25</v>
      </c>
      <c r="L359">
        <v>-190.9</v>
      </c>
      <c r="M359">
        <v>-1.91</v>
      </c>
      <c r="N359">
        <v>41411.919999999998</v>
      </c>
      <c r="O359">
        <v>414.12</v>
      </c>
    </row>
    <row r="360" spans="1:15" x14ac:dyDescent="0.2">
      <c r="A360">
        <v>180</v>
      </c>
      <c r="B360" t="s">
        <v>19</v>
      </c>
      <c r="C360" s="1">
        <v>44958.666666666664</v>
      </c>
      <c r="D360" t="s">
        <v>20</v>
      </c>
      <c r="E360">
        <v>22833.7</v>
      </c>
      <c r="F360">
        <v>0.43142999999999998</v>
      </c>
      <c r="G360">
        <v>9999.9131980000002</v>
      </c>
      <c r="H360">
        <v>-168.62</v>
      </c>
      <c r="I360">
        <v>-1.68</v>
      </c>
      <c r="J360">
        <v>51.03</v>
      </c>
      <c r="K360">
        <v>0.51</v>
      </c>
      <c r="L360">
        <v>-302.74</v>
      </c>
      <c r="M360">
        <v>-3.02</v>
      </c>
      <c r="N360">
        <v>41243.300000000003</v>
      </c>
      <c r="O360">
        <v>412.43</v>
      </c>
    </row>
    <row r="361" spans="1:15" hidden="1" x14ac:dyDescent="0.2">
      <c r="A361">
        <v>180</v>
      </c>
      <c r="B361" t="s">
        <v>21</v>
      </c>
      <c r="C361" s="1">
        <v>44956.5</v>
      </c>
      <c r="D361" t="s">
        <v>22</v>
      </c>
      <c r="E361">
        <v>23178.53</v>
      </c>
      <c r="F361">
        <v>0.43142999999999998</v>
      </c>
      <c r="G361">
        <v>9999.9131980000002</v>
      </c>
      <c r="H361">
        <v>-168.62</v>
      </c>
      <c r="I361">
        <v>-1.68</v>
      </c>
      <c r="J361">
        <v>51.03</v>
      </c>
      <c r="K361">
        <v>0.51</v>
      </c>
      <c r="L361">
        <v>-302.74</v>
      </c>
      <c r="M361">
        <v>-3.02</v>
      </c>
      <c r="N361">
        <v>41243.300000000003</v>
      </c>
      <c r="O361">
        <v>412.43</v>
      </c>
    </row>
    <row r="362" spans="1:15" x14ac:dyDescent="0.2">
      <c r="A362">
        <v>181</v>
      </c>
      <c r="B362" t="s">
        <v>19</v>
      </c>
      <c r="C362" s="1">
        <v>44962.5</v>
      </c>
      <c r="D362" t="s">
        <v>20</v>
      </c>
      <c r="E362">
        <v>23095.47</v>
      </c>
      <c r="F362">
        <v>0.42365999999999998</v>
      </c>
      <c r="G362">
        <v>9999.8079710000002</v>
      </c>
      <c r="H362">
        <v>-234.97</v>
      </c>
      <c r="I362">
        <v>-2.35</v>
      </c>
      <c r="J362">
        <v>37.590000000000003</v>
      </c>
      <c r="K362">
        <v>0.38</v>
      </c>
      <c r="L362">
        <v>-225.18</v>
      </c>
      <c r="M362">
        <v>-2.25</v>
      </c>
      <c r="N362">
        <v>41008.33</v>
      </c>
      <c r="O362">
        <v>410.08</v>
      </c>
    </row>
    <row r="363" spans="1:15" hidden="1" x14ac:dyDescent="0.2">
      <c r="A363">
        <v>181</v>
      </c>
      <c r="B363" t="s">
        <v>21</v>
      </c>
      <c r="C363" s="1">
        <v>44960.5</v>
      </c>
      <c r="D363" t="s">
        <v>22</v>
      </c>
      <c r="E363">
        <v>23603.38</v>
      </c>
      <c r="F363">
        <v>0.42365999999999998</v>
      </c>
      <c r="G363">
        <v>9999.8079710000002</v>
      </c>
      <c r="H363">
        <v>-234.97</v>
      </c>
      <c r="I363">
        <v>-2.35</v>
      </c>
      <c r="J363">
        <v>37.590000000000003</v>
      </c>
      <c r="K363">
        <v>0.38</v>
      </c>
      <c r="L363">
        <v>-225.18</v>
      </c>
      <c r="M363">
        <v>-2.25</v>
      </c>
      <c r="N363">
        <v>41008.33</v>
      </c>
      <c r="O363">
        <v>410.08</v>
      </c>
    </row>
    <row r="364" spans="1:15" x14ac:dyDescent="0.2">
      <c r="A364">
        <v>182</v>
      </c>
      <c r="B364" t="s">
        <v>19</v>
      </c>
      <c r="C364" s="1">
        <v>44973.833333333336</v>
      </c>
      <c r="D364" t="s">
        <v>20</v>
      </c>
      <c r="E364">
        <v>23635.52</v>
      </c>
      <c r="F364">
        <v>0.45027</v>
      </c>
      <c r="G364">
        <v>9999.897841</v>
      </c>
      <c r="H364">
        <v>621.83000000000004</v>
      </c>
      <c r="I364">
        <v>6.21</v>
      </c>
      <c r="J364">
        <v>1359.42</v>
      </c>
      <c r="K364">
        <v>13.58</v>
      </c>
      <c r="L364">
        <v>-82.67</v>
      </c>
      <c r="M364">
        <v>-0.83</v>
      </c>
      <c r="N364">
        <v>41630.160000000003</v>
      </c>
      <c r="O364">
        <v>416.3</v>
      </c>
    </row>
    <row r="365" spans="1:15" hidden="1" x14ac:dyDescent="0.2">
      <c r="A365">
        <v>182</v>
      </c>
      <c r="B365" t="s">
        <v>21</v>
      </c>
      <c r="C365" s="1">
        <v>44971.666666666664</v>
      </c>
      <c r="D365" t="s">
        <v>22</v>
      </c>
      <c r="E365">
        <v>22208.67</v>
      </c>
      <c r="F365">
        <v>0.45027</v>
      </c>
      <c r="G365">
        <v>9999.897841</v>
      </c>
      <c r="H365">
        <v>621.83000000000004</v>
      </c>
      <c r="I365">
        <v>6.21</v>
      </c>
      <c r="J365">
        <v>1359.42</v>
      </c>
      <c r="K365">
        <v>13.58</v>
      </c>
      <c r="L365">
        <v>-82.67</v>
      </c>
      <c r="M365">
        <v>-0.83</v>
      </c>
      <c r="N365">
        <v>41630.160000000003</v>
      </c>
      <c r="O365">
        <v>416.3</v>
      </c>
    </row>
    <row r="366" spans="1:15" x14ac:dyDescent="0.2">
      <c r="A366">
        <v>183</v>
      </c>
      <c r="B366" t="s">
        <v>19</v>
      </c>
      <c r="C366" s="1">
        <v>44981.5</v>
      </c>
      <c r="D366" t="s">
        <v>20</v>
      </c>
      <c r="E366">
        <v>23695.85</v>
      </c>
      <c r="F366">
        <v>0.41388999999999998</v>
      </c>
      <c r="G366">
        <v>9999.9507620000004</v>
      </c>
      <c r="H366">
        <v>-212.28</v>
      </c>
      <c r="I366">
        <v>-2.12</v>
      </c>
      <c r="J366">
        <v>171.57</v>
      </c>
      <c r="K366">
        <v>1.71</v>
      </c>
      <c r="L366">
        <v>-252.62</v>
      </c>
      <c r="M366">
        <v>-2.52</v>
      </c>
      <c r="N366">
        <v>41417.879999999997</v>
      </c>
      <c r="O366">
        <v>414.18</v>
      </c>
    </row>
    <row r="367" spans="1:15" hidden="1" x14ac:dyDescent="0.2">
      <c r="A367">
        <v>183</v>
      </c>
      <c r="B367" t="s">
        <v>21</v>
      </c>
      <c r="C367" s="1">
        <v>44979.333333333336</v>
      </c>
      <c r="D367" t="s">
        <v>22</v>
      </c>
      <c r="E367">
        <v>24160.89</v>
      </c>
      <c r="F367">
        <v>0.41388999999999998</v>
      </c>
      <c r="G367">
        <v>9999.9507620000004</v>
      </c>
      <c r="H367">
        <v>-212.28</v>
      </c>
      <c r="I367">
        <v>-2.12</v>
      </c>
      <c r="J367">
        <v>171.57</v>
      </c>
      <c r="K367">
        <v>1.71</v>
      </c>
      <c r="L367">
        <v>-252.62</v>
      </c>
      <c r="M367">
        <v>-2.52</v>
      </c>
      <c r="N367">
        <v>41417.879999999997</v>
      </c>
      <c r="O367">
        <v>414.18</v>
      </c>
    </row>
    <row r="368" spans="1:15" x14ac:dyDescent="0.2">
      <c r="A368">
        <v>184</v>
      </c>
      <c r="B368" t="s">
        <v>19</v>
      </c>
      <c r="C368" s="1">
        <v>45012.5</v>
      </c>
      <c r="D368" t="s">
        <v>20</v>
      </c>
      <c r="E368">
        <v>26950.68</v>
      </c>
      <c r="F368">
        <v>0.36412</v>
      </c>
      <c r="G368">
        <v>9999.8166359999996</v>
      </c>
      <c r="H368">
        <v>-206.35</v>
      </c>
      <c r="I368">
        <v>-2.06</v>
      </c>
      <c r="J368">
        <v>256.33</v>
      </c>
      <c r="K368">
        <v>2.56</v>
      </c>
      <c r="L368">
        <v>-196.53</v>
      </c>
      <c r="M368">
        <v>-1.96</v>
      </c>
      <c r="N368">
        <v>41211.53</v>
      </c>
      <c r="O368">
        <v>412.12</v>
      </c>
    </row>
    <row r="369" spans="1:15" hidden="1" x14ac:dyDescent="0.2">
      <c r="A369">
        <v>184</v>
      </c>
      <c r="B369" t="s">
        <v>21</v>
      </c>
      <c r="C369" s="1">
        <v>45010.833333333336</v>
      </c>
      <c r="D369" t="s">
        <v>22</v>
      </c>
      <c r="E369">
        <v>27462.97</v>
      </c>
      <c r="F369">
        <v>0.36412</v>
      </c>
      <c r="G369">
        <v>9999.8166359999996</v>
      </c>
      <c r="H369">
        <v>-206.35</v>
      </c>
      <c r="I369">
        <v>-2.06</v>
      </c>
      <c r="J369">
        <v>256.33</v>
      </c>
      <c r="K369">
        <v>2.56</v>
      </c>
      <c r="L369">
        <v>-196.53</v>
      </c>
      <c r="M369">
        <v>-1.96</v>
      </c>
      <c r="N369">
        <v>41211.53</v>
      </c>
      <c r="O369">
        <v>412.12</v>
      </c>
    </row>
    <row r="370" spans="1:15" x14ac:dyDescent="0.2">
      <c r="A370">
        <v>185</v>
      </c>
      <c r="B370" t="s">
        <v>19</v>
      </c>
      <c r="C370" s="1">
        <v>45033.333333333336</v>
      </c>
      <c r="D370" t="s">
        <v>20</v>
      </c>
      <c r="E370">
        <v>29590.39</v>
      </c>
      <c r="F370">
        <v>0.36460999999999999</v>
      </c>
      <c r="G370">
        <v>9999.7975060000008</v>
      </c>
      <c r="H370">
        <v>768.37</v>
      </c>
      <c r="I370">
        <v>7.68</v>
      </c>
      <c r="J370">
        <v>1293.1099999999999</v>
      </c>
      <c r="K370">
        <v>12.92</v>
      </c>
      <c r="L370">
        <v>-130.44999999999999</v>
      </c>
      <c r="M370">
        <v>-1.3</v>
      </c>
      <c r="N370">
        <v>41979.9</v>
      </c>
      <c r="O370">
        <v>419.8</v>
      </c>
    </row>
    <row r="371" spans="1:15" hidden="1" x14ac:dyDescent="0.2">
      <c r="A371">
        <v>185</v>
      </c>
      <c r="B371" t="s">
        <v>21</v>
      </c>
      <c r="C371" s="1">
        <v>45013.666666666664</v>
      </c>
      <c r="D371" t="s">
        <v>22</v>
      </c>
      <c r="E371">
        <v>27426.01</v>
      </c>
      <c r="F371">
        <v>0.36460999999999999</v>
      </c>
      <c r="G371">
        <v>9999.7975060000008</v>
      </c>
      <c r="H371">
        <v>768.37</v>
      </c>
      <c r="I371">
        <v>7.68</v>
      </c>
      <c r="J371">
        <v>1293.1099999999999</v>
      </c>
      <c r="K371">
        <v>12.92</v>
      </c>
      <c r="L371">
        <v>-130.44999999999999</v>
      </c>
      <c r="M371">
        <v>-1.3</v>
      </c>
      <c r="N371">
        <v>41979.9</v>
      </c>
      <c r="O371">
        <v>419.8</v>
      </c>
    </row>
    <row r="372" spans="1:15" x14ac:dyDescent="0.2">
      <c r="A372">
        <v>186</v>
      </c>
      <c r="B372" t="s">
        <v>19</v>
      </c>
      <c r="C372" s="1">
        <v>45035.333333333336</v>
      </c>
      <c r="D372" t="s">
        <v>20</v>
      </c>
      <c r="E372">
        <v>29168.98</v>
      </c>
      <c r="F372">
        <v>0.33584000000000003</v>
      </c>
      <c r="G372">
        <v>9999.8509379999996</v>
      </c>
      <c r="H372">
        <v>-223.54</v>
      </c>
      <c r="I372">
        <v>-2.23</v>
      </c>
      <c r="J372">
        <v>228.23</v>
      </c>
      <c r="K372">
        <v>2.2799999999999998</v>
      </c>
      <c r="L372">
        <v>-213.74</v>
      </c>
      <c r="M372">
        <v>-2.14</v>
      </c>
      <c r="N372">
        <v>41756.36</v>
      </c>
      <c r="O372">
        <v>417.56</v>
      </c>
    </row>
    <row r="373" spans="1:15" hidden="1" x14ac:dyDescent="0.2">
      <c r="A373">
        <v>186</v>
      </c>
      <c r="B373" t="s">
        <v>21</v>
      </c>
      <c r="C373" s="1">
        <v>45034.166666666664</v>
      </c>
      <c r="D373" t="s">
        <v>22</v>
      </c>
      <c r="E373">
        <v>29775.64</v>
      </c>
      <c r="F373">
        <v>0.33584000000000003</v>
      </c>
      <c r="G373">
        <v>9999.8509379999996</v>
      </c>
      <c r="H373">
        <v>-223.54</v>
      </c>
      <c r="I373">
        <v>-2.23</v>
      </c>
      <c r="J373">
        <v>228.23</v>
      </c>
      <c r="K373">
        <v>2.2799999999999998</v>
      </c>
      <c r="L373">
        <v>-213.74</v>
      </c>
      <c r="M373">
        <v>-2.14</v>
      </c>
      <c r="N373">
        <v>41756.36</v>
      </c>
      <c r="O373">
        <v>417.56</v>
      </c>
    </row>
    <row r="374" spans="1:15" x14ac:dyDescent="0.2">
      <c r="A374">
        <v>187</v>
      </c>
      <c r="B374" t="s">
        <v>15</v>
      </c>
      <c r="C374" s="1">
        <v>45043.666666666664</v>
      </c>
      <c r="D374" t="s">
        <v>16</v>
      </c>
      <c r="E374">
        <v>29820.17</v>
      </c>
      <c r="F374">
        <v>0.35861999999999999</v>
      </c>
      <c r="G374">
        <v>9999.8389759999991</v>
      </c>
      <c r="H374">
        <v>-714.96</v>
      </c>
      <c r="I374">
        <v>-7.14</v>
      </c>
      <c r="J374">
        <v>222.82</v>
      </c>
      <c r="K374">
        <v>2.23</v>
      </c>
      <c r="L374">
        <v>-704.27</v>
      </c>
      <c r="M374">
        <v>-7.04</v>
      </c>
      <c r="N374">
        <v>41041.39</v>
      </c>
      <c r="O374">
        <v>410.41</v>
      </c>
    </row>
    <row r="375" spans="1:15" hidden="1" x14ac:dyDescent="0.2">
      <c r="A375">
        <v>187</v>
      </c>
      <c r="B375" t="s">
        <v>17</v>
      </c>
      <c r="C375" s="1">
        <v>45042.666666666664</v>
      </c>
      <c r="D375" t="s">
        <v>18</v>
      </c>
      <c r="E375">
        <v>27884.22</v>
      </c>
      <c r="F375">
        <v>0.35861999999999999</v>
      </c>
      <c r="G375">
        <v>9999.8389759999991</v>
      </c>
      <c r="H375">
        <v>-714.96</v>
      </c>
      <c r="I375">
        <v>-7.14</v>
      </c>
      <c r="J375">
        <v>222.82</v>
      </c>
      <c r="K375">
        <v>2.23</v>
      </c>
      <c r="L375">
        <v>-704.27</v>
      </c>
      <c r="M375">
        <v>-7.04</v>
      </c>
      <c r="N375">
        <v>41041.39</v>
      </c>
      <c r="O375">
        <v>410.41</v>
      </c>
    </row>
    <row r="376" spans="1:15" x14ac:dyDescent="0.2">
      <c r="A376">
        <v>188</v>
      </c>
      <c r="B376" t="s">
        <v>19</v>
      </c>
      <c r="C376" s="1">
        <v>45054</v>
      </c>
      <c r="D376" t="s">
        <v>20</v>
      </c>
      <c r="E376">
        <v>28254.73</v>
      </c>
      <c r="F376">
        <v>0.34860000000000002</v>
      </c>
      <c r="G376">
        <v>9999.9953760000008</v>
      </c>
      <c r="H376">
        <v>-170.25</v>
      </c>
      <c r="I376">
        <v>-1.7</v>
      </c>
      <c r="J376">
        <v>385.26</v>
      </c>
      <c r="K376">
        <v>3.85</v>
      </c>
      <c r="L376">
        <v>-209.56</v>
      </c>
      <c r="M376">
        <v>-2.09</v>
      </c>
      <c r="N376">
        <v>40871.14</v>
      </c>
      <c r="O376">
        <v>408.71</v>
      </c>
    </row>
    <row r="377" spans="1:15" hidden="1" x14ac:dyDescent="0.2">
      <c r="A377">
        <v>188</v>
      </c>
      <c r="B377" t="s">
        <v>21</v>
      </c>
      <c r="C377" s="1">
        <v>45048.666666666664</v>
      </c>
      <c r="D377" t="s">
        <v>22</v>
      </c>
      <c r="E377">
        <v>28686.16</v>
      </c>
      <c r="F377">
        <v>0.34860000000000002</v>
      </c>
      <c r="G377">
        <v>9999.9953760000008</v>
      </c>
      <c r="H377">
        <v>-170.25</v>
      </c>
      <c r="I377">
        <v>-1.7</v>
      </c>
      <c r="J377">
        <v>385.26</v>
      </c>
      <c r="K377">
        <v>3.85</v>
      </c>
      <c r="L377">
        <v>-209.56</v>
      </c>
      <c r="M377">
        <v>-2.09</v>
      </c>
      <c r="N377">
        <v>40871.14</v>
      </c>
      <c r="O377">
        <v>408.71</v>
      </c>
    </row>
    <row r="378" spans="1:15" x14ac:dyDescent="0.2">
      <c r="A378">
        <v>189</v>
      </c>
      <c r="B378" t="s">
        <v>15</v>
      </c>
      <c r="C378" s="1">
        <v>45061.666666666664</v>
      </c>
      <c r="D378" t="s">
        <v>16</v>
      </c>
      <c r="E378">
        <v>27592.95</v>
      </c>
      <c r="F378">
        <v>0.36110999999999999</v>
      </c>
      <c r="G378">
        <v>9999.944786</v>
      </c>
      <c r="H378">
        <v>15.89</v>
      </c>
      <c r="I378">
        <v>0.16</v>
      </c>
      <c r="J378">
        <v>669.17</v>
      </c>
      <c r="K378">
        <v>6.69</v>
      </c>
      <c r="L378">
        <v>-114.72</v>
      </c>
      <c r="M378">
        <v>-1.1499999999999999</v>
      </c>
      <c r="N378">
        <v>40887.040000000001</v>
      </c>
      <c r="O378">
        <v>408.87</v>
      </c>
    </row>
    <row r="379" spans="1:15" hidden="1" x14ac:dyDescent="0.2">
      <c r="A379">
        <v>189</v>
      </c>
      <c r="B379" t="s">
        <v>17</v>
      </c>
      <c r="C379" s="1">
        <v>45056.666666666664</v>
      </c>
      <c r="D379" t="s">
        <v>18</v>
      </c>
      <c r="E379">
        <v>27692.240000000002</v>
      </c>
      <c r="F379">
        <v>0.36110999999999999</v>
      </c>
      <c r="G379">
        <v>9999.944786</v>
      </c>
      <c r="H379">
        <v>15.89</v>
      </c>
      <c r="I379">
        <v>0.16</v>
      </c>
      <c r="J379">
        <v>669.17</v>
      </c>
      <c r="K379">
        <v>6.69</v>
      </c>
      <c r="L379">
        <v>-114.72</v>
      </c>
      <c r="M379">
        <v>-1.1499999999999999</v>
      </c>
      <c r="N379">
        <v>40887.040000000001</v>
      </c>
      <c r="O379">
        <v>408.87</v>
      </c>
    </row>
    <row r="380" spans="1:15" x14ac:dyDescent="0.2">
      <c r="A380">
        <v>190</v>
      </c>
      <c r="B380" t="s">
        <v>15</v>
      </c>
      <c r="C380" s="1">
        <v>45067</v>
      </c>
      <c r="D380" t="s">
        <v>16</v>
      </c>
      <c r="E380">
        <v>27255.62</v>
      </c>
      <c r="F380">
        <v>0.37404999999999999</v>
      </c>
      <c r="G380">
        <v>9999.8489599999994</v>
      </c>
      <c r="H380">
        <v>-215.31</v>
      </c>
      <c r="I380">
        <v>-2.15</v>
      </c>
      <c r="J380">
        <v>28.9</v>
      </c>
      <c r="K380">
        <v>0.28999999999999998</v>
      </c>
      <c r="L380">
        <v>-205.12</v>
      </c>
      <c r="M380">
        <v>-2.0499999999999998</v>
      </c>
      <c r="N380">
        <v>40671.730000000003</v>
      </c>
      <c r="O380">
        <v>406.72</v>
      </c>
    </row>
    <row r="381" spans="1:15" hidden="1" x14ac:dyDescent="0.2">
      <c r="A381">
        <v>190</v>
      </c>
      <c r="B381" t="s">
        <v>17</v>
      </c>
      <c r="C381" s="1">
        <v>45064.666666666664</v>
      </c>
      <c r="D381" t="s">
        <v>18</v>
      </c>
      <c r="E381">
        <v>26733.99</v>
      </c>
      <c r="F381">
        <v>0.37404999999999999</v>
      </c>
      <c r="G381">
        <v>9999.8489599999994</v>
      </c>
      <c r="H381">
        <v>-215.31</v>
      </c>
      <c r="I381">
        <v>-2.15</v>
      </c>
      <c r="J381">
        <v>28.9</v>
      </c>
      <c r="K381">
        <v>0.28999999999999998</v>
      </c>
      <c r="L381">
        <v>-205.12</v>
      </c>
      <c r="M381">
        <v>-2.0499999999999998</v>
      </c>
      <c r="N381">
        <v>40671.730000000003</v>
      </c>
      <c r="O381">
        <v>406.72</v>
      </c>
    </row>
    <row r="382" spans="1:15" x14ac:dyDescent="0.2">
      <c r="A382">
        <v>191</v>
      </c>
      <c r="B382" t="s">
        <v>15</v>
      </c>
      <c r="C382" s="1">
        <v>45081.833333333336</v>
      </c>
      <c r="D382" t="s">
        <v>16</v>
      </c>
      <c r="E382">
        <v>27358.07</v>
      </c>
      <c r="F382">
        <v>0.37158000000000002</v>
      </c>
      <c r="G382">
        <v>9999.7826019999993</v>
      </c>
      <c r="H382">
        <v>-186.09</v>
      </c>
      <c r="I382">
        <v>-1.86</v>
      </c>
      <c r="J382">
        <v>141.05000000000001</v>
      </c>
      <c r="K382">
        <v>1.41</v>
      </c>
      <c r="L382">
        <v>-175.93</v>
      </c>
      <c r="M382">
        <v>-1.76</v>
      </c>
      <c r="N382">
        <v>40485.629999999997</v>
      </c>
      <c r="O382">
        <v>404.86</v>
      </c>
    </row>
    <row r="383" spans="1:15" hidden="1" x14ac:dyDescent="0.2">
      <c r="A383">
        <v>191</v>
      </c>
      <c r="B383" t="s">
        <v>17</v>
      </c>
      <c r="C383" s="1">
        <v>45077.5</v>
      </c>
      <c r="D383" t="s">
        <v>18</v>
      </c>
      <c r="E383">
        <v>26911.52</v>
      </c>
      <c r="F383">
        <v>0.37158000000000002</v>
      </c>
      <c r="G383">
        <v>9999.7826019999993</v>
      </c>
      <c r="H383">
        <v>-186.09</v>
      </c>
      <c r="I383">
        <v>-1.86</v>
      </c>
      <c r="J383">
        <v>141.05000000000001</v>
      </c>
      <c r="K383">
        <v>1.41</v>
      </c>
      <c r="L383">
        <v>-175.93</v>
      </c>
      <c r="M383">
        <v>-1.76</v>
      </c>
      <c r="N383">
        <v>40485.629999999997</v>
      </c>
      <c r="O383">
        <v>404.86</v>
      </c>
    </row>
    <row r="384" spans="1:15" x14ac:dyDescent="0.2">
      <c r="A384">
        <v>192</v>
      </c>
      <c r="B384" t="s">
        <v>19</v>
      </c>
      <c r="C384" s="1">
        <v>45085.166666666664</v>
      </c>
      <c r="D384" t="s">
        <v>20</v>
      </c>
      <c r="E384">
        <v>26444.67</v>
      </c>
      <c r="F384">
        <v>0.36724000000000001</v>
      </c>
      <c r="G384">
        <v>9999.9819239999997</v>
      </c>
      <c r="H384">
        <v>-308.14999999999998</v>
      </c>
      <c r="I384">
        <v>-3.08</v>
      </c>
      <c r="J384">
        <v>49.37</v>
      </c>
      <c r="K384">
        <v>0.49</v>
      </c>
      <c r="L384">
        <v>-415.83</v>
      </c>
      <c r="M384">
        <v>-4.1500000000000004</v>
      </c>
      <c r="N384">
        <v>40177.480000000003</v>
      </c>
      <c r="O384">
        <v>401.77</v>
      </c>
    </row>
    <row r="385" spans="1:15" hidden="1" x14ac:dyDescent="0.2">
      <c r="A385">
        <v>192</v>
      </c>
      <c r="B385" t="s">
        <v>21</v>
      </c>
      <c r="C385" s="1">
        <v>45083.833333333336</v>
      </c>
      <c r="D385" t="s">
        <v>22</v>
      </c>
      <c r="E385">
        <v>27230.1</v>
      </c>
      <c r="F385">
        <v>0.36724000000000001</v>
      </c>
      <c r="G385">
        <v>9999.9819239999997</v>
      </c>
      <c r="H385">
        <v>-308.14999999999998</v>
      </c>
      <c r="I385">
        <v>-3.08</v>
      </c>
      <c r="J385">
        <v>49.37</v>
      </c>
      <c r="K385">
        <v>0.49</v>
      </c>
      <c r="L385">
        <v>-415.83</v>
      </c>
      <c r="M385">
        <v>-4.1500000000000004</v>
      </c>
      <c r="N385">
        <v>40177.480000000003</v>
      </c>
      <c r="O385">
        <v>401.77</v>
      </c>
    </row>
    <row r="386" spans="1:15" x14ac:dyDescent="0.2">
      <c r="A386">
        <v>193</v>
      </c>
      <c r="B386" t="s">
        <v>15</v>
      </c>
      <c r="C386" s="1">
        <v>45093.666666666664</v>
      </c>
      <c r="D386" t="s">
        <v>16</v>
      </c>
      <c r="E386">
        <v>26008.720000000001</v>
      </c>
      <c r="F386">
        <v>0.37679000000000001</v>
      </c>
      <c r="G386">
        <v>9999.9613850000005</v>
      </c>
      <c r="H386">
        <v>180.34</v>
      </c>
      <c r="I386">
        <v>1.8</v>
      </c>
      <c r="J386">
        <v>645.57000000000005</v>
      </c>
      <c r="K386">
        <v>6.45</v>
      </c>
      <c r="L386">
        <v>-101.73</v>
      </c>
      <c r="M386">
        <v>-1.02</v>
      </c>
      <c r="N386">
        <v>40357.82</v>
      </c>
      <c r="O386">
        <v>403.58</v>
      </c>
    </row>
    <row r="387" spans="1:15" hidden="1" x14ac:dyDescent="0.2">
      <c r="A387">
        <v>193</v>
      </c>
      <c r="B387" t="s">
        <v>17</v>
      </c>
      <c r="C387" s="1">
        <v>45085.666666666664</v>
      </c>
      <c r="D387" t="s">
        <v>18</v>
      </c>
      <c r="E387">
        <v>26539.88</v>
      </c>
      <c r="F387">
        <v>0.37679000000000001</v>
      </c>
      <c r="G387">
        <v>9999.9613850000005</v>
      </c>
      <c r="H387">
        <v>180.34</v>
      </c>
      <c r="I387">
        <v>1.8</v>
      </c>
      <c r="J387">
        <v>645.57000000000005</v>
      </c>
      <c r="K387">
        <v>6.45</v>
      </c>
      <c r="L387">
        <v>-101.73</v>
      </c>
      <c r="M387">
        <v>-1.02</v>
      </c>
      <c r="N387">
        <v>40357.82</v>
      </c>
      <c r="O387">
        <v>403.58</v>
      </c>
    </row>
    <row r="388" spans="1:15" x14ac:dyDescent="0.2">
      <c r="A388">
        <v>194</v>
      </c>
      <c r="B388" t="s">
        <v>19</v>
      </c>
      <c r="C388" s="1">
        <v>45107.5</v>
      </c>
      <c r="D388" t="s">
        <v>20</v>
      </c>
      <c r="E388">
        <v>29691.71</v>
      </c>
      <c r="F388">
        <v>0.37478</v>
      </c>
      <c r="G388">
        <v>9999.9923940000008</v>
      </c>
      <c r="H388">
        <v>1106.74</v>
      </c>
      <c r="I388">
        <v>11.06</v>
      </c>
      <c r="J388">
        <v>1770.07</v>
      </c>
      <c r="K388">
        <v>17.68</v>
      </c>
      <c r="L388">
        <v>-21.36</v>
      </c>
      <c r="M388">
        <v>-0.21</v>
      </c>
      <c r="N388">
        <v>41464.559999999998</v>
      </c>
      <c r="O388">
        <v>414.65</v>
      </c>
    </row>
    <row r="389" spans="1:15" hidden="1" x14ac:dyDescent="0.2">
      <c r="A389">
        <v>194</v>
      </c>
      <c r="B389" t="s">
        <v>21</v>
      </c>
      <c r="C389" s="1">
        <v>45096.666666666664</v>
      </c>
      <c r="D389" t="s">
        <v>22</v>
      </c>
      <c r="E389">
        <v>26682.3</v>
      </c>
      <c r="F389">
        <v>0.37478</v>
      </c>
      <c r="G389">
        <v>9999.9923940000008</v>
      </c>
      <c r="H389">
        <v>1106.74</v>
      </c>
      <c r="I389">
        <v>11.06</v>
      </c>
      <c r="J389">
        <v>1770.07</v>
      </c>
      <c r="K389">
        <v>17.68</v>
      </c>
      <c r="L389">
        <v>-21.36</v>
      </c>
      <c r="M389">
        <v>-0.21</v>
      </c>
      <c r="N389">
        <v>41464.559999999998</v>
      </c>
      <c r="O389">
        <v>414.65</v>
      </c>
    </row>
    <row r="390" spans="1:15" x14ac:dyDescent="0.2">
      <c r="A390">
        <v>195</v>
      </c>
      <c r="B390" t="s">
        <v>19</v>
      </c>
      <c r="C390" s="1">
        <v>45113.5</v>
      </c>
      <c r="D390" t="s">
        <v>20</v>
      </c>
      <c r="E390">
        <v>30190.02</v>
      </c>
      <c r="F390">
        <v>0.32463999999999998</v>
      </c>
      <c r="G390">
        <v>9999.9540940000006</v>
      </c>
      <c r="H390">
        <v>-218.87</v>
      </c>
      <c r="I390">
        <v>-2.19</v>
      </c>
      <c r="J390">
        <v>216.21</v>
      </c>
      <c r="K390">
        <v>2.16</v>
      </c>
      <c r="L390">
        <v>-209.07</v>
      </c>
      <c r="M390">
        <v>-2.09</v>
      </c>
      <c r="N390">
        <v>41245.69</v>
      </c>
      <c r="O390">
        <v>412.46</v>
      </c>
    </row>
    <row r="391" spans="1:15" hidden="1" x14ac:dyDescent="0.2">
      <c r="A391">
        <v>195</v>
      </c>
      <c r="B391" t="s">
        <v>21</v>
      </c>
      <c r="C391" s="1">
        <v>45113.166666666664</v>
      </c>
      <c r="D391" t="s">
        <v>22</v>
      </c>
      <c r="E391">
        <v>30803.21</v>
      </c>
      <c r="F391">
        <v>0.32463999999999998</v>
      </c>
      <c r="G391">
        <v>9999.9540940000006</v>
      </c>
      <c r="H391">
        <v>-218.87</v>
      </c>
      <c r="I391">
        <v>-2.19</v>
      </c>
      <c r="J391">
        <v>216.21</v>
      </c>
      <c r="K391">
        <v>2.16</v>
      </c>
      <c r="L391">
        <v>-209.07</v>
      </c>
      <c r="M391">
        <v>-2.09</v>
      </c>
      <c r="N391">
        <v>41245.69</v>
      </c>
      <c r="O391">
        <v>412.46</v>
      </c>
    </row>
    <row r="392" spans="1:15" x14ac:dyDescent="0.2">
      <c r="A392">
        <v>196</v>
      </c>
      <c r="B392" t="s">
        <v>19</v>
      </c>
      <c r="C392" s="1">
        <v>45121.666666666664</v>
      </c>
      <c r="D392" t="s">
        <v>20</v>
      </c>
      <c r="E392">
        <v>30368.69</v>
      </c>
      <c r="F392">
        <v>0.32428000000000001</v>
      </c>
      <c r="G392">
        <v>9999.9585580000003</v>
      </c>
      <c r="H392">
        <v>-171.85</v>
      </c>
      <c r="I392">
        <v>-1.72</v>
      </c>
      <c r="J392">
        <v>303.51</v>
      </c>
      <c r="K392">
        <v>3.03</v>
      </c>
      <c r="L392">
        <v>-219.95</v>
      </c>
      <c r="M392">
        <v>-2.2000000000000002</v>
      </c>
      <c r="N392">
        <v>41073.839999999997</v>
      </c>
      <c r="O392">
        <v>410.74</v>
      </c>
    </row>
    <row r="393" spans="1:15" hidden="1" x14ac:dyDescent="0.2">
      <c r="A393">
        <v>196</v>
      </c>
      <c r="B393" t="s">
        <v>21</v>
      </c>
      <c r="C393" s="1">
        <v>45117.666666666664</v>
      </c>
      <c r="D393" t="s">
        <v>22</v>
      </c>
      <c r="E393">
        <v>30837.42</v>
      </c>
      <c r="F393">
        <v>0.32428000000000001</v>
      </c>
      <c r="G393">
        <v>9999.9585580000003</v>
      </c>
      <c r="H393">
        <v>-171.85</v>
      </c>
      <c r="I393">
        <v>-1.72</v>
      </c>
      <c r="J393">
        <v>303.51</v>
      </c>
      <c r="K393">
        <v>3.03</v>
      </c>
      <c r="L393">
        <v>-219.95</v>
      </c>
      <c r="M393">
        <v>-2.2000000000000002</v>
      </c>
      <c r="N393">
        <v>41073.839999999997</v>
      </c>
      <c r="O393">
        <v>410.74</v>
      </c>
    </row>
    <row r="394" spans="1:15" x14ac:dyDescent="0.2">
      <c r="A394">
        <v>197</v>
      </c>
      <c r="B394" t="s">
        <v>19</v>
      </c>
      <c r="C394" s="1">
        <v>45128.666666666664</v>
      </c>
      <c r="D394" t="s">
        <v>20</v>
      </c>
      <c r="E394">
        <v>29875.97</v>
      </c>
      <c r="F394">
        <v>0.33018999999999998</v>
      </c>
      <c r="G394">
        <v>9999.7777349999997</v>
      </c>
      <c r="H394">
        <v>-154.9</v>
      </c>
      <c r="I394">
        <v>-1.55</v>
      </c>
      <c r="J394">
        <v>0.26</v>
      </c>
      <c r="K394">
        <v>0</v>
      </c>
      <c r="L394">
        <v>-245.74</v>
      </c>
      <c r="M394">
        <v>-2.46</v>
      </c>
      <c r="N394">
        <v>40918.94</v>
      </c>
      <c r="O394">
        <v>409.19</v>
      </c>
    </row>
    <row r="395" spans="1:15" hidden="1" x14ac:dyDescent="0.2">
      <c r="A395">
        <v>197</v>
      </c>
      <c r="B395" t="s">
        <v>21</v>
      </c>
      <c r="C395" s="1">
        <v>45127.333333333336</v>
      </c>
      <c r="D395" t="s">
        <v>22</v>
      </c>
      <c r="E395">
        <v>30284.92</v>
      </c>
      <c r="F395">
        <v>0.33018999999999998</v>
      </c>
      <c r="G395">
        <v>9999.7777349999997</v>
      </c>
      <c r="H395">
        <v>-154.9</v>
      </c>
      <c r="I395">
        <v>-1.55</v>
      </c>
      <c r="J395">
        <v>0.26</v>
      </c>
      <c r="K395">
        <v>0</v>
      </c>
      <c r="L395">
        <v>-245.74</v>
      </c>
      <c r="M395">
        <v>-2.46</v>
      </c>
      <c r="N395">
        <v>40918.94</v>
      </c>
      <c r="O395">
        <v>409.19</v>
      </c>
    </row>
    <row r="396" spans="1:15" x14ac:dyDescent="0.2">
      <c r="A396">
        <v>198</v>
      </c>
      <c r="B396" t="s">
        <v>15</v>
      </c>
      <c r="C396" s="1">
        <v>45139.833333333336</v>
      </c>
      <c r="D396" t="s">
        <v>16</v>
      </c>
      <c r="E396">
        <v>29400.51</v>
      </c>
      <c r="F396">
        <v>0.34068999999999999</v>
      </c>
      <c r="G396">
        <v>9999.9124389999997</v>
      </c>
      <c r="H396">
        <v>-36.56</v>
      </c>
      <c r="I396">
        <v>-0.37</v>
      </c>
      <c r="J396">
        <v>251.05</v>
      </c>
      <c r="K396">
        <v>2.5099999999999998</v>
      </c>
      <c r="L396">
        <v>-83.44</v>
      </c>
      <c r="M396">
        <v>-0.83</v>
      </c>
      <c r="N396">
        <v>40882.379999999997</v>
      </c>
      <c r="O396">
        <v>408.82</v>
      </c>
    </row>
    <row r="397" spans="1:15" hidden="1" x14ac:dyDescent="0.2">
      <c r="A397">
        <v>198</v>
      </c>
      <c r="B397" t="s">
        <v>17</v>
      </c>
      <c r="C397" s="1">
        <v>45133.833333333336</v>
      </c>
      <c r="D397" t="s">
        <v>18</v>
      </c>
      <c r="E397">
        <v>29351.94</v>
      </c>
      <c r="F397">
        <v>0.34068999999999999</v>
      </c>
      <c r="G397">
        <v>9999.9124389999997</v>
      </c>
      <c r="H397">
        <v>-36.56</v>
      </c>
      <c r="I397">
        <v>-0.37</v>
      </c>
      <c r="J397">
        <v>251.05</v>
      </c>
      <c r="K397">
        <v>2.5099999999999998</v>
      </c>
      <c r="L397">
        <v>-83.44</v>
      </c>
      <c r="M397">
        <v>-0.83</v>
      </c>
      <c r="N397">
        <v>40882.379999999997</v>
      </c>
      <c r="O397">
        <v>408.82</v>
      </c>
    </row>
    <row r="398" spans="1:15" x14ac:dyDescent="0.2">
      <c r="A398">
        <v>199</v>
      </c>
      <c r="B398" t="s">
        <v>15</v>
      </c>
      <c r="C398" s="1">
        <v>45146.5</v>
      </c>
      <c r="D398" t="s">
        <v>16</v>
      </c>
      <c r="E398">
        <v>29451.18</v>
      </c>
      <c r="F398">
        <v>0.34104000000000001</v>
      </c>
      <c r="G398">
        <v>9999.7634350000008</v>
      </c>
      <c r="H398">
        <v>-64.31</v>
      </c>
      <c r="I398">
        <v>-0.64</v>
      </c>
      <c r="J398">
        <v>201.56</v>
      </c>
      <c r="K398">
        <v>2.0099999999999998</v>
      </c>
      <c r="L398">
        <v>-54.27</v>
      </c>
      <c r="M398">
        <v>-0.54</v>
      </c>
      <c r="N398">
        <v>40818.07</v>
      </c>
      <c r="O398">
        <v>408.18</v>
      </c>
    </row>
    <row r="399" spans="1:15" hidden="1" x14ac:dyDescent="0.2">
      <c r="A399">
        <v>199</v>
      </c>
      <c r="B399" t="s">
        <v>17</v>
      </c>
      <c r="C399" s="1">
        <v>45140.5</v>
      </c>
      <c r="D399" t="s">
        <v>18</v>
      </c>
      <c r="E399">
        <v>29321.38</v>
      </c>
      <c r="F399">
        <v>0.34104000000000001</v>
      </c>
      <c r="G399">
        <v>9999.7634350000008</v>
      </c>
      <c r="H399">
        <v>-64.31</v>
      </c>
      <c r="I399">
        <v>-0.64</v>
      </c>
      <c r="J399">
        <v>201.56</v>
      </c>
      <c r="K399">
        <v>2.0099999999999998</v>
      </c>
      <c r="L399">
        <v>-54.27</v>
      </c>
      <c r="M399">
        <v>-0.54</v>
      </c>
      <c r="N399">
        <v>40818.07</v>
      </c>
      <c r="O399">
        <v>408.18</v>
      </c>
    </row>
    <row r="400" spans="1:15" x14ac:dyDescent="0.2">
      <c r="A400">
        <v>200</v>
      </c>
      <c r="B400" t="s">
        <v>15</v>
      </c>
      <c r="C400" s="1">
        <v>45152.5</v>
      </c>
      <c r="D400" t="s">
        <v>16</v>
      </c>
      <c r="E400">
        <v>29642.36</v>
      </c>
      <c r="F400">
        <v>0.34032000000000001</v>
      </c>
      <c r="G400">
        <v>9999.7450750000007</v>
      </c>
      <c r="H400">
        <v>-108.23</v>
      </c>
      <c r="I400">
        <v>-1.08</v>
      </c>
      <c r="J400">
        <v>85.6</v>
      </c>
      <c r="K400">
        <v>0.86</v>
      </c>
      <c r="L400">
        <v>-98.14</v>
      </c>
      <c r="M400">
        <v>-0.98</v>
      </c>
      <c r="N400">
        <v>40709.839999999997</v>
      </c>
      <c r="O400">
        <v>407.1</v>
      </c>
    </row>
    <row r="401" spans="1:15" hidden="1" x14ac:dyDescent="0.2">
      <c r="A401">
        <v>200</v>
      </c>
      <c r="B401" t="s">
        <v>17</v>
      </c>
      <c r="C401" s="1">
        <v>45151.333333333336</v>
      </c>
      <c r="D401" t="s">
        <v>18</v>
      </c>
      <c r="E401">
        <v>29383.360000000001</v>
      </c>
      <c r="F401">
        <v>0.34032000000000001</v>
      </c>
      <c r="G401">
        <v>9999.7450750000007</v>
      </c>
      <c r="H401">
        <v>-108.23</v>
      </c>
      <c r="I401">
        <v>-1.08</v>
      </c>
      <c r="J401">
        <v>85.6</v>
      </c>
      <c r="K401">
        <v>0.86</v>
      </c>
      <c r="L401">
        <v>-98.14</v>
      </c>
      <c r="M401">
        <v>-0.98</v>
      </c>
      <c r="N401">
        <v>40709.839999999997</v>
      </c>
      <c r="O401">
        <v>407.1</v>
      </c>
    </row>
    <row r="402" spans="1:15" x14ac:dyDescent="0.2">
      <c r="A402">
        <v>201</v>
      </c>
      <c r="B402" t="s">
        <v>15</v>
      </c>
      <c r="C402" s="1">
        <v>45156</v>
      </c>
      <c r="D402" t="s">
        <v>16</v>
      </c>
      <c r="E402">
        <v>26822.67</v>
      </c>
      <c r="F402">
        <v>0.34090999999999999</v>
      </c>
      <c r="G402">
        <v>9999.7903019999994</v>
      </c>
      <c r="H402">
        <v>836.53</v>
      </c>
      <c r="I402">
        <v>8.36</v>
      </c>
      <c r="J402">
        <v>1410.45</v>
      </c>
      <c r="K402">
        <v>14.09</v>
      </c>
      <c r="L402">
        <v>-22.47</v>
      </c>
      <c r="M402">
        <v>-0.22</v>
      </c>
      <c r="N402">
        <v>41546.370000000003</v>
      </c>
      <c r="O402">
        <v>415.46</v>
      </c>
    </row>
    <row r="403" spans="1:15" hidden="1" x14ac:dyDescent="0.2">
      <c r="A403">
        <v>201</v>
      </c>
      <c r="B403" t="s">
        <v>17</v>
      </c>
      <c r="C403" s="1">
        <v>45153.5</v>
      </c>
      <c r="D403" t="s">
        <v>18</v>
      </c>
      <c r="E403">
        <v>29332.639999999999</v>
      </c>
      <c r="F403">
        <v>0.34090999999999999</v>
      </c>
      <c r="G403">
        <v>9999.7903019999994</v>
      </c>
      <c r="H403">
        <v>836.53</v>
      </c>
      <c r="I403">
        <v>8.36</v>
      </c>
      <c r="J403">
        <v>1410.45</v>
      </c>
      <c r="K403">
        <v>14.09</v>
      </c>
      <c r="L403">
        <v>-22.47</v>
      </c>
      <c r="M403">
        <v>-0.22</v>
      </c>
      <c r="N403">
        <v>41546.370000000003</v>
      </c>
      <c r="O403">
        <v>415.46</v>
      </c>
    </row>
    <row r="404" spans="1:15" x14ac:dyDescent="0.2">
      <c r="A404">
        <v>202</v>
      </c>
      <c r="B404" t="s">
        <v>15</v>
      </c>
      <c r="C404" s="1">
        <v>45167.5</v>
      </c>
      <c r="D404" t="s">
        <v>16</v>
      </c>
      <c r="E404">
        <v>26581.58</v>
      </c>
      <c r="F404">
        <v>0.38467000000000001</v>
      </c>
      <c r="G404">
        <v>9999.9736410000005</v>
      </c>
      <c r="H404">
        <v>-245.39</v>
      </c>
      <c r="I404">
        <v>-2.4500000000000002</v>
      </c>
      <c r="J404">
        <v>18.559999999999999</v>
      </c>
      <c r="K404">
        <v>0.19</v>
      </c>
      <c r="L404">
        <v>-235.16</v>
      </c>
      <c r="M404">
        <v>-2.35</v>
      </c>
      <c r="N404">
        <v>41300.980000000003</v>
      </c>
      <c r="O404">
        <v>413.01</v>
      </c>
    </row>
    <row r="405" spans="1:15" hidden="1" x14ac:dyDescent="0.2">
      <c r="A405">
        <v>202</v>
      </c>
      <c r="B405" t="s">
        <v>17</v>
      </c>
      <c r="C405" s="1">
        <v>45166.666666666664</v>
      </c>
      <c r="D405" t="s">
        <v>18</v>
      </c>
      <c r="E405">
        <v>25996.240000000002</v>
      </c>
      <c r="F405">
        <v>0.38467000000000001</v>
      </c>
      <c r="G405">
        <v>9999.9736410000005</v>
      </c>
      <c r="H405">
        <v>-245.39</v>
      </c>
      <c r="I405">
        <v>-2.4500000000000002</v>
      </c>
      <c r="J405">
        <v>18.559999999999999</v>
      </c>
      <c r="K405">
        <v>0.19</v>
      </c>
      <c r="L405">
        <v>-235.16</v>
      </c>
      <c r="M405">
        <v>-2.35</v>
      </c>
      <c r="N405">
        <v>41300.980000000003</v>
      </c>
      <c r="O405">
        <v>413.01</v>
      </c>
    </row>
    <row r="406" spans="1:15" x14ac:dyDescent="0.2">
      <c r="A406">
        <v>203</v>
      </c>
      <c r="B406" t="s">
        <v>15</v>
      </c>
      <c r="C406" s="1">
        <v>45176.833333333336</v>
      </c>
      <c r="D406" t="s">
        <v>16</v>
      </c>
      <c r="E406">
        <v>26249.61</v>
      </c>
      <c r="F406">
        <v>0.38222</v>
      </c>
      <c r="G406">
        <v>9999.9339490000002</v>
      </c>
      <c r="H406">
        <v>-53.23</v>
      </c>
      <c r="I406">
        <v>-0.53</v>
      </c>
      <c r="J406">
        <v>306.87</v>
      </c>
      <c r="K406">
        <v>3.07</v>
      </c>
      <c r="L406">
        <v>-43.19</v>
      </c>
      <c r="M406">
        <v>-0.43</v>
      </c>
      <c r="N406">
        <v>41247.75</v>
      </c>
      <c r="O406">
        <v>412.48</v>
      </c>
    </row>
    <row r="407" spans="1:15" hidden="1" x14ac:dyDescent="0.2">
      <c r="A407">
        <v>203</v>
      </c>
      <c r="B407" t="s">
        <v>17</v>
      </c>
      <c r="C407" s="1">
        <v>45169.666666666664</v>
      </c>
      <c r="D407" t="s">
        <v>18</v>
      </c>
      <c r="E407">
        <v>26162.77</v>
      </c>
      <c r="F407">
        <v>0.38222</v>
      </c>
      <c r="G407">
        <v>9999.9339490000002</v>
      </c>
      <c r="H407">
        <v>-53.23</v>
      </c>
      <c r="I407">
        <v>-0.53</v>
      </c>
      <c r="J407">
        <v>306.87</v>
      </c>
      <c r="K407">
        <v>3.07</v>
      </c>
      <c r="L407">
        <v>-43.19</v>
      </c>
      <c r="M407">
        <v>-0.43</v>
      </c>
      <c r="N407">
        <v>41247.75</v>
      </c>
      <c r="O407">
        <v>412.48</v>
      </c>
    </row>
    <row r="408" spans="1:15" x14ac:dyDescent="0.2">
      <c r="A408">
        <v>204</v>
      </c>
      <c r="B408" t="s">
        <v>15</v>
      </c>
      <c r="C408" s="1">
        <v>45181</v>
      </c>
      <c r="D408" t="s">
        <v>16</v>
      </c>
      <c r="E408">
        <v>25839.16</v>
      </c>
      <c r="F408">
        <v>0.38700000000000001</v>
      </c>
      <c r="G408">
        <v>9999.8826300000001</v>
      </c>
      <c r="H408">
        <v>-19.87</v>
      </c>
      <c r="I408">
        <v>-0.2</v>
      </c>
      <c r="J408">
        <v>353.2</v>
      </c>
      <c r="K408">
        <v>3.53</v>
      </c>
      <c r="L408">
        <v>-85.14</v>
      </c>
      <c r="M408">
        <v>-0.85</v>
      </c>
      <c r="N408">
        <v>41227.879999999997</v>
      </c>
      <c r="O408">
        <v>412.28</v>
      </c>
    </row>
    <row r="409" spans="1:15" hidden="1" x14ac:dyDescent="0.2">
      <c r="A409">
        <v>204</v>
      </c>
      <c r="B409" t="s">
        <v>17</v>
      </c>
      <c r="C409" s="1">
        <v>45177.333333333336</v>
      </c>
      <c r="D409" t="s">
        <v>18</v>
      </c>
      <c r="E409">
        <v>25839.49</v>
      </c>
      <c r="F409">
        <v>0.38700000000000001</v>
      </c>
      <c r="G409">
        <v>9999.8826300000001</v>
      </c>
      <c r="H409">
        <v>-19.87</v>
      </c>
      <c r="I409">
        <v>-0.2</v>
      </c>
      <c r="J409">
        <v>353.2</v>
      </c>
      <c r="K409">
        <v>3.53</v>
      </c>
      <c r="L409">
        <v>-85.14</v>
      </c>
      <c r="M409">
        <v>-0.85</v>
      </c>
      <c r="N409">
        <v>41227.879999999997</v>
      </c>
      <c r="O409">
        <v>412.28</v>
      </c>
    </row>
    <row r="410" spans="1:15" x14ac:dyDescent="0.2">
      <c r="A410">
        <v>205</v>
      </c>
      <c r="B410" t="s">
        <v>15</v>
      </c>
      <c r="C410" s="1">
        <v>45183.166666666664</v>
      </c>
      <c r="D410" t="s">
        <v>16</v>
      </c>
      <c r="E410">
        <v>26344.47</v>
      </c>
      <c r="F410">
        <v>0.38699</v>
      </c>
      <c r="G410">
        <v>9999.8525590000008</v>
      </c>
      <c r="H410">
        <v>-215.39</v>
      </c>
      <c r="I410">
        <v>-2.15</v>
      </c>
      <c r="J410">
        <v>19.38</v>
      </c>
      <c r="K410">
        <v>0.19</v>
      </c>
      <c r="L410">
        <v>-281.55</v>
      </c>
      <c r="M410">
        <v>-2.81</v>
      </c>
      <c r="N410">
        <v>41012.5</v>
      </c>
      <c r="O410">
        <v>410.12</v>
      </c>
    </row>
    <row r="411" spans="1:15" hidden="1" x14ac:dyDescent="0.2">
      <c r="A411">
        <v>205</v>
      </c>
      <c r="B411" t="s">
        <v>17</v>
      </c>
      <c r="C411" s="1">
        <v>45181.833333333336</v>
      </c>
      <c r="D411" t="s">
        <v>18</v>
      </c>
      <c r="E411">
        <v>25840.080000000002</v>
      </c>
      <c r="F411">
        <v>0.38699</v>
      </c>
      <c r="G411">
        <v>9999.8525590000008</v>
      </c>
      <c r="H411">
        <v>-215.39</v>
      </c>
      <c r="I411">
        <v>-2.15</v>
      </c>
      <c r="J411">
        <v>19.38</v>
      </c>
      <c r="K411">
        <v>0.19</v>
      </c>
      <c r="L411">
        <v>-281.55</v>
      </c>
      <c r="M411">
        <v>-2.81</v>
      </c>
      <c r="N411">
        <v>41012.5</v>
      </c>
      <c r="O411">
        <v>410.12</v>
      </c>
    </row>
    <row r="412" spans="1:15" x14ac:dyDescent="0.2">
      <c r="A412">
        <v>206</v>
      </c>
      <c r="B412" t="s">
        <v>15</v>
      </c>
      <c r="C412" s="1">
        <v>45196.333333333336</v>
      </c>
      <c r="D412" t="s">
        <v>16</v>
      </c>
      <c r="E412">
        <v>26739.39</v>
      </c>
      <c r="F412">
        <v>0.37615999999999999</v>
      </c>
      <c r="G412">
        <v>9999.8374399999993</v>
      </c>
      <c r="H412">
        <v>-78.510000000000005</v>
      </c>
      <c r="I412">
        <v>-0.78</v>
      </c>
      <c r="J412">
        <v>213.27</v>
      </c>
      <c r="K412">
        <v>2.13</v>
      </c>
      <c r="L412">
        <v>-69.95</v>
      </c>
      <c r="M412">
        <v>-0.7</v>
      </c>
      <c r="N412">
        <v>40933.980000000003</v>
      </c>
      <c r="O412">
        <v>409.34</v>
      </c>
    </row>
    <row r="413" spans="1:15" hidden="1" x14ac:dyDescent="0.2">
      <c r="A413">
        <v>206</v>
      </c>
      <c r="B413" t="s">
        <v>17</v>
      </c>
      <c r="C413" s="1">
        <v>45190.5</v>
      </c>
      <c r="D413" t="s">
        <v>18</v>
      </c>
      <c r="E413">
        <v>26584</v>
      </c>
      <c r="F413">
        <v>0.37615999999999999</v>
      </c>
      <c r="G413">
        <v>9999.8374399999993</v>
      </c>
      <c r="H413">
        <v>-78.510000000000005</v>
      </c>
      <c r="I413">
        <v>-0.78</v>
      </c>
      <c r="J413">
        <v>213.27</v>
      </c>
      <c r="K413">
        <v>2.13</v>
      </c>
      <c r="L413">
        <v>-69.95</v>
      </c>
      <c r="M413">
        <v>-0.7</v>
      </c>
      <c r="N413">
        <v>40933.980000000003</v>
      </c>
      <c r="O413">
        <v>409.34</v>
      </c>
    </row>
    <row r="414" spans="1:15" x14ac:dyDescent="0.2">
      <c r="A414">
        <v>207</v>
      </c>
      <c r="B414" t="s">
        <v>19</v>
      </c>
      <c r="C414" s="1">
        <v>45210</v>
      </c>
      <c r="D414" t="s">
        <v>20</v>
      </c>
      <c r="E414">
        <v>27151.02</v>
      </c>
      <c r="F414">
        <v>0.36460999999999999</v>
      </c>
      <c r="G414">
        <v>9999.9688729999998</v>
      </c>
      <c r="H414">
        <v>-120.33</v>
      </c>
      <c r="I414">
        <v>-1.2</v>
      </c>
      <c r="J414">
        <v>306.67</v>
      </c>
      <c r="K414">
        <v>3.06</v>
      </c>
      <c r="L414">
        <v>-110.44</v>
      </c>
      <c r="M414">
        <v>-1.1000000000000001</v>
      </c>
      <c r="N414">
        <v>40813.65</v>
      </c>
      <c r="O414">
        <v>408.14</v>
      </c>
    </row>
    <row r="415" spans="1:15" hidden="1" x14ac:dyDescent="0.2">
      <c r="A415">
        <v>207</v>
      </c>
      <c r="B415" t="s">
        <v>21</v>
      </c>
      <c r="C415" s="1">
        <v>45202.833333333336</v>
      </c>
      <c r="D415" t="s">
        <v>22</v>
      </c>
      <c r="E415">
        <v>27426.48</v>
      </c>
      <c r="F415">
        <v>0.36460999999999999</v>
      </c>
      <c r="G415">
        <v>9999.9688729999998</v>
      </c>
      <c r="H415">
        <v>-120.33</v>
      </c>
      <c r="I415">
        <v>-1.2</v>
      </c>
      <c r="J415">
        <v>306.67</v>
      </c>
      <c r="K415">
        <v>3.06</v>
      </c>
      <c r="L415">
        <v>-110.44</v>
      </c>
      <c r="M415">
        <v>-1.1000000000000001</v>
      </c>
      <c r="N415">
        <v>40813.65</v>
      </c>
      <c r="O415">
        <v>408.14</v>
      </c>
    </row>
    <row r="416" spans="1:15" x14ac:dyDescent="0.2">
      <c r="A416">
        <v>208</v>
      </c>
      <c r="B416" t="s">
        <v>19</v>
      </c>
      <c r="C416" s="1">
        <v>45215.5</v>
      </c>
      <c r="D416" t="s">
        <v>20</v>
      </c>
      <c r="E416">
        <v>28064.14</v>
      </c>
      <c r="F416">
        <v>0.35907</v>
      </c>
      <c r="G416">
        <v>9999.7691560000003</v>
      </c>
      <c r="H416">
        <v>57.14</v>
      </c>
      <c r="I416">
        <v>0.56999999999999995</v>
      </c>
      <c r="J416">
        <v>762.33</v>
      </c>
      <c r="K416">
        <v>7.62</v>
      </c>
      <c r="L416">
        <v>-84.46</v>
      </c>
      <c r="M416">
        <v>-0.84</v>
      </c>
      <c r="N416">
        <v>40870.79</v>
      </c>
      <c r="O416">
        <v>408.71</v>
      </c>
    </row>
    <row r="417" spans="1:15" hidden="1" x14ac:dyDescent="0.2">
      <c r="A417">
        <v>208</v>
      </c>
      <c r="B417" t="s">
        <v>21</v>
      </c>
      <c r="C417" s="1">
        <v>45215.166666666664</v>
      </c>
      <c r="D417" t="s">
        <v>22</v>
      </c>
      <c r="E417">
        <v>27849.08</v>
      </c>
      <c r="F417">
        <v>0.35907</v>
      </c>
      <c r="G417">
        <v>9999.7691560000003</v>
      </c>
      <c r="H417">
        <v>57.14</v>
      </c>
      <c r="I417">
        <v>0.56999999999999995</v>
      </c>
      <c r="J417">
        <v>762.33</v>
      </c>
      <c r="K417">
        <v>7.62</v>
      </c>
      <c r="L417">
        <v>-84.46</v>
      </c>
      <c r="M417">
        <v>-0.84</v>
      </c>
      <c r="N417">
        <v>40870.79</v>
      </c>
      <c r="O417">
        <v>408.71</v>
      </c>
    </row>
    <row r="418" spans="1:15" x14ac:dyDescent="0.2">
      <c r="A418">
        <v>209</v>
      </c>
      <c r="B418" t="s">
        <v>19</v>
      </c>
      <c r="C418" s="1">
        <v>45239.666666666664</v>
      </c>
      <c r="D418" t="s">
        <v>20</v>
      </c>
      <c r="E418">
        <v>35902.800000000003</v>
      </c>
      <c r="F418">
        <v>0.28765000000000002</v>
      </c>
      <c r="G418">
        <v>9999.7869350000001</v>
      </c>
      <c r="H418">
        <v>307.33</v>
      </c>
      <c r="I418">
        <v>3.07</v>
      </c>
      <c r="J418">
        <v>912.93</v>
      </c>
      <c r="K418">
        <v>9.1199999999999992</v>
      </c>
      <c r="L418">
        <v>-136.66999999999999</v>
      </c>
      <c r="M418">
        <v>-1.37</v>
      </c>
      <c r="N418">
        <v>41178.120000000003</v>
      </c>
      <c r="O418">
        <v>411.78</v>
      </c>
    </row>
    <row r="419" spans="1:15" hidden="1" x14ac:dyDescent="0.2">
      <c r="A419">
        <v>209</v>
      </c>
      <c r="B419" t="s">
        <v>21</v>
      </c>
      <c r="C419" s="1">
        <v>45233.5</v>
      </c>
      <c r="D419" t="s">
        <v>22</v>
      </c>
      <c r="E419">
        <v>34763.730000000003</v>
      </c>
      <c r="F419">
        <v>0.28765000000000002</v>
      </c>
      <c r="G419">
        <v>9999.7869350000001</v>
      </c>
      <c r="H419">
        <v>307.33</v>
      </c>
      <c r="I419">
        <v>3.07</v>
      </c>
      <c r="J419">
        <v>912.93</v>
      </c>
      <c r="K419">
        <v>9.1199999999999992</v>
      </c>
      <c r="L419">
        <v>-136.66999999999999</v>
      </c>
      <c r="M419">
        <v>-1.37</v>
      </c>
      <c r="N419">
        <v>41178.120000000003</v>
      </c>
      <c r="O419">
        <v>411.78</v>
      </c>
    </row>
    <row r="420" spans="1:15" x14ac:dyDescent="0.2">
      <c r="A420">
        <v>210</v>
      </c>
      <c r="B420" t="s">
        <v>19</v>
      </c>
      <c r="C420" s="1">
        <v>45244.666666666664</v>
      </c>
      <c r="D420" t="s">
        <v>20</v>
      </c>
      <c r="E420">
        <v>35138.99</v>
      </c>
      <c r="F420">
        <v>0.27259</v>
      </c>
      <c r="G420">
        <v>9999.6588489999995</v>
      </c>
      <c r="H420">
        <v>-440.7</v>
      </c>
      <c r="I420">
        <v>-4.4000000000000004</v>
      </c>
      <c r="J420">
        <v>6.39</v>
      </c>
      <c r="K420">
        <v>0.06</v>
      </c>
      <c r="L420">
        <v>-431.12</v>
      </c>
      <c r="M420">
        <v>-4.3099999999999996</v>
      </c>
      <c r="N420">
        <v>40737.42</v>
      </c>
      <c r="O420">
        <v>407.37</v>
      </c>
    </row>
    <row r="421" spans="1:15" hidden="1" x14ac:dyDescent="0.2">
      <c r="A421">
        <v>210</v>
      </c>
      <c r="B421" t="s">
        <v>21</v>
      </c>
      <c r="C421" s="1">
        <v>45244.166666666664</v>
      </c>
      <c r="D421" t="s">
        <v>22</v>
      </c>
      <c r="E421">
        <v>36683.879999999997</v>
      </c>
      <c r="F421">
        <v>0.27259</v>
      </c>
      <c r="G421">
        <v>9999.6588489999995</v>
      </c>
      <c r="H421">
        <v>-440.7</v>
      </c>
      <c r="I421">
        <v>-4.4000000000000004</v>
      </c>
      <c r="J421">
        <v>6.39</v>
      </c>
      <c r="K421">
        <v>0.06</v>
      </c>
      <c r="L421">
        <v>-431.12</v>
      </c>
      <c r="M421">
        <v>-4.3099999999999996</v>
      </c>
      <c r="N421">
        <v>40737.42</v>
      </c>
      <c r="O421">
        <v>407.37</v>
      </c>
    </row>
    <row r="422" spans="1:15" x14ac:dyDescent="0.2">
      <c r="A422">
        <v>211</v>
      </c>
      <c r="B422" t="s">
        <v>19</v>
      </c>
      <c r="C422" s="1">
        <v>45246.666666666664</v>
      </c>
      <c r="D422" t="s">
        <v>20</v>
      </c>
      <c r="E422">
        <v>35690.93</v>
      </c>
      <c r="F422">
        <v>0.27593000000000001</v>
      </c>
      <c r="G422">
        <v>9999.9680929999995</v>
      </c>
      <c r="H422">
        <v>-171.62</v>
      </c>
      <c r="I422">
        <v>-1.71</v>
      </c>
      <c r="J422">
        <v>469.85</v>
      </c>
      <c r="K422">
        <v>4.6900000000000004</v>
      </c>
      <c r="L422">
        <v>-161.77000000000001</v>
      </c>
      <c r="M422">
        <v>-1.62</v>
      </c>
      <c r="N422">
        <v>40565.81</v>
      </c>
      <c r="O422">
        <v>405.66</v>
      </c>
    </row>
    <row r="423" spans="1:15" hidden="1" x14ac:dyDescent="0.2">
      <c r="A423">
        <v>211</v>
      </c>
      <c r="B423" t="s">
        <v>21</v>
      </c>
      <c r="C423" s="1">
        <v>45245.333333333336</v>
      </c>
      <c r="D423" t="s">
        <v>22</v>
      </c>
      <c r="E423">
        <v>36240.959999999999</v>
      </c>
      <c r="F423">
        <v>0.27593000000000001</v>
      </c>
      <c r="G423">
        <v>9999.9680929999995</v>
      </c>
      <c r="H423">
        <v>-171.62</v>
      </c>
      <c r="I423">
        <v>-1.71</v>
      </c>
      <c r="J423">
        <v>469.85</v>
      </c>
      <c r="K423">
        <v>4.6900000000000004</v>
      </c>
      <c r="L423">
        <v>-161.77000000000001</v>
      </c>
      <c r="M423">
        <v>-1.62</v>
      </c>
      <c r="N423">
        <v>40565.81</v>
      </c>
      <c r="O423">
        <v>405.66</v>
      </c>
    </row>
    <row r="424" spans="1:15" x14ac:dyDescent="0.2">
      <c r="A424">
        <v>212</v>
      </c>
      <c r="B424" t="s">
        <v>19</v>
      </c>
      <c r="C424" s="1">
        <v>45251.833333333336</v>
      </c>
      <c r="D424" t="s">
        <v>20</v>
      </c>
      <c r="E424">
        <v>35854.21</v>
      </c>
      <c r="F424">
        <v>0.27409</v>
      </c>
      <c r="G424">
        <v>9999.9023010000001</v>
      </c>
      <c r="H424">
        <v>-192.45</v>
      </c>
      <c r="I424">
        <v>-1.92</v>
      </c>
      <c r="J424">
        <v>337</v>
      </c>
      <c r="K424">
        <v>3.37</v>
      </c>
      <c r="L424">
        <v>-182.62</v>
      </c>
      <c r="M424">
        <v>-1.82</v>
      </c>
      <c r="N424">
        <v>40373.360000000001</v>
      </c>
      <c r="O424">
        <v>403.73</v>
      </c>
    </row>
    <row r="425" spans="1:15" hidden="1" x14ac:dyDescent="0.2">
      <c r="A425">
        <v>212</v>
      </c>
      <c r="B425" t="s">
        <v>21</v>
      </c>
      <c r="C425" s="1">
        <v>45247</v>
      </c>
      <c r="D425" t="s">
        <v>22</v>
      </c>
      <c r="E425">
        <v>36484.01</v>
      </c>
      <c r="F425">
        <v>0.27409</v>
      </c>
      <c r="G425">
        <v>9999.9023010000001</v>
      </c>
      <c r="H425">
        <v>-192.45</v>
      </c>
      <c r="I425">
        <v>-1.92</v>
      </c>
      <c r="J425">
        <v>337</v>
      </c>
      <c r="K425">
        <v>3.37</v>
      </c>
      <c r="L425">
        <v>-182.62</v>
      </c>
      <c r="M425">
        <v>-1.82</v>
      </c>
      <c r="N425">
        <v>40373.360000000001</v>
      </c>
      <c r="O425">
        <v>403.73</v>
      </c>
    </row>
    <row r="426" spans="1:15" x14ac:dyDescent="0.2">
      <c r="A426">
        <v>213</v>
      </c>
      <c r="B426" t="s">
        <v>19</v>
      </c>
      <c r="C426" s="1">
        <v>45271</v>
      </c>
      <c r="D426" t="s">
        <v>20</v>
      </c>
      <c r="E426">
        <v>42357.09</v>
      </c>
      <c r="F426">
        <v>0.26816000000000001</v>
      </c>
      <c r="G426">
        <v>9999.6864000000005</v>
      </c>
      <c r="H426">
        <v>1337.43</v>
      </c>
      <c r="I426">
        <v>13.36</v>
      </c>
      <c r="J426">
        <v>1977.07</v>
      </c>
      <c r="K426">
        <v>19.75</v>
      </c>
      <c r="L426">
        <v>-166.34</v>
      </c>
      <c r="M426">
        <v>-1.66</v>
      </c>
      <c r="N426">
        <v>41710.79</v>
      </c>
      <c r="O426">
        <v>417.11</v>
      </c>
    </row>
    <row r="427" spans="1:15" hidden="1" x14ac:dyDescent="0.2">
      <c r="A427">
        <v>213</v>
      </c>
      <c r="B427" t="s">
        <v>21</v>
      </c>
      <c r="C427" s="1">
        <v>45252.666666666664</v>
      </c>
      <c r="D427" t="s">
        <v>22</v>
      </c>
      <c r="E427">
        <v>37290</v>
      </c>
      <c r="F427">
        <v>0.26816000000000001</v>
      </c>
      <c r="G427">
        <v>9999.6864000000005</v>
      </c>
      <c r="H427">
        <v>1337.43</v>
      </c>
      <c r="I427">
        <v>13.36</v>
      </c>
      <c r="J427">
        <v>1977.07</v>
      </c>
      <c r="K427">
        <v>19.75</v>
      </c>
      <c r="L427">
        <v>-166.34</v>
      </c>
      <c r="M427">
        <v>-1.66</v>
      </c>
      <c r="N427">
        <v>41710.79</v>
      </c>
      <c r="O427">
        <v>417.11</v>
      </c>
    </row>
    <row r="428" spans="1:15" x14ac:dyDescent="0.2">
      <c r="A428">
        <v>214</v>
      </c>
      <c r="B428" t="s">
        <v>19</v>
      </c>
      <c r="C428" s="1">
        <v>45277.833333333336</v>
      </c>
      <c r="D428" t="s">
        <v>20</v>
      </c>
      <c r="E428">
        <v>41417.730000000003</v>
      </c>
      <c r="F428">
        <v>0.23400000000000001</v>
      </c>
      <c r="G428">
        <v>9999.7630200000003</v>
      </c>
      <c r="H428">
        <v>-327.71</v>
      </c>
      <c r="I428">
        <v>-3.27</v>
      </c>
      <c r="J428">
        <v>163.43</v>
      </c>
      <c r="K428">
        <v>1.63</v>
      </c>
      <c r="L428">
        <v>-322.16000000000003</v>
      </c>
      <c r="M428">
        <v>-3.22</v>
      </c>
      <c r="N428">
        <v>41383.08</v>
      </c>
      <c r="O428">
        <v>413.83</v>
      </c>
    </row>
    <row r="429" spans="1:15" hidden="1" x14ac:dyDescent="0.2">
      <c r="A429">
        <v>214</v>
      </c>
      <c r="B429" t="s">
        <v>21</v>
      </c>
      <c r="C429" s="1">
        <v>45273.666666666664</v>
      </c>
      <c r="D429" t="s">
        <v>22</v>
      </c>
      <c r="E429">
        <v>42734.03</v>
      </c>
      <c r="F429">
        <v>0.23400000000000001</v>
      </c>
      <c r="G429">
        <v>9999.7630200000003</v>
      </c>
      <c r="H429">
        <v>-327.71</v>
      </c>
      <c r="I429">
        <v>-3.27</v>
      </c>
      <c r="J429">
        <v>163.43</v>
      </c>
      <c r="K429">
        <v>1.63</v>
      </c>
      <c r="L429">
        <v>-322.16000000000003</v>
      </c>
      <c r="M429">
        <v>-3.22</v>
      </c>
      <c r="N429">
        <v>41383.08</v>
      </c>
      <c r="O429">
        <v>413.83</v>
      </c>
    </row>
    <row r="430" spans="1:15" x14ac:dyDescent="0.2">
      <c r="A430">
        <v>215</v>
      </c>
      <c r="B430" t="s">
        <v>19</v>
      </c>
      <c r="C430" s="1">
        <v>45286.5</v>
      </c>
      <c r="D430" t="s">
        <v>20</v>
      </c>
      <c r="E430">
        <v>42391.48</v>
      </c>
      <c r="F430">
        <v>0.23143</v>
      </c>
      <c r="G430">
        <v>9999.6667830000006</v>
      </c>
      <c r="H430">
        <v>-208.82</v>
      </c>
      <c r="I430">
        <v>-2.09</v>
      </c>
      <c r="J430">
        <v>127.5</v>
      </c>
      <c r="K430">
        <v>1.27</v>
      </c>
      <c r="L430">
        <v>-254.89</v>
      </c>
      <c r="M430">
        <v>-2.5499999999999998</v>
      </c>
      <c r="N430">
        <v>41174.269999999997</v>
      </c>
      <c r="O430">
        <v>411.74</v>
      </c>
    </row>
    <row r="431" spans="1:15" hidden="1" x14ac:dyDescent="0.2">
      <c r="A431">
        <v>215</v>
      </c>
      <c r="B431" t="s">
        <v>21</v>
      </c>
      <c r="C431" s="1">
        <v>45285.166666666664</v>
      </c>
      <c r="D431" t="s">
        <v>22</v>
      </c>
      <c r="E431">
        <v>43208.17</v>
      </c>
      <c r="F431">
        <v>0.23143</v>
      </c>
      <c r="G431">
        <v>9999.6667830000006</v>
      </c>
      <c r="H431">
        <v>-208.82</v>
      </c>
      <c r="I431">
        <v>-2.09</v>
      </c>
      <c r="J431">
        <v>127.5</v>
      </c>
      <c r="K431">
        <v>1.27</v>
      </c>
      <c r="L431">
        <v>-254.89</v>
      </c>
      <c r="M431">
        <v>-2.5499999999999998</v>
      </c>
      <c r="N431">
        <v>41174.269999999997</v>
      </c>
      <c r="O431">
        <v>411.74</v>
      </c>
    </row>
    <row r="432" spans="1:15" x14ac:dyDescent="0.2">
      <c r="A432">
        <v>216</v>
      </c>
      <c r="B432" t="s">
        <v>19</v>
      </c>
      <c r="C432" s="1">
        <v>45289.166666666664</v>
      </c>
      <c r="D432" t="s">
        <v>20</v>
      </c>
      <c r="E432">
        <v>42661.94</v>
      </c>
      <c r="F432">
        <v>0.23172000000000001</v>
      </c>
      <c r="G432">
        <v>9999.7282990000003</v>
      </c>
      <c r="H432">
        <v>-133.99</v>
      </c>
      <c r="I432">
        <v>-1.34</v>
      </c>
      <c r="J432">
        <v>136.72999999999999</v>
      </c>
      <c r="K432">
        <v>1.37</v>
      </c>
      <c r="L432">
        <v>-256.88</v>
      </c>
      <c r="M432">
        <v>-2.57</v>
      </c>
      <c r="N432">
        <v>41040.28</v>
      </c>
      <c r="O432">
        <v>410.4</v>
      </c>
    </row>
    <row r="433" spans="1:15" hidden="1" x14ac:dyDescent="0.2">
      <c r="A433">
        <v>216</v>
      </c>
      <c r="B433" t="s">
        <v>21</v>
      </c>
      <c r="C433" s="1">
        <v>45287.666666666664</v>
      </c>
      <c r="D433" t="s">
        <v>22</v>
      </c>
      <c r="E433">
        <v>43154.36</v>
      </c>
      <c r="F433">
        <v>0.23172000000000001</v>
      </c>
      <c r="G433">
        <v>9999.7282990000003</v>
      </c>
      <c r="H433">
        <v>-133.99</v>
      </c>
      <c r="I433">
        <v>-1.34</v>
      </c>
      <c r="J433">
        <v>136.72999999999999</v>
      </c>
      <c r="K433">
        <v>1.37</v>
      </c>
      <c r="L433">
        <v>-256.88</v>
      </c>
      <c r="M433">
        <v>-2.57</v>
      </c>
      <c r="N433">
        <v>41040.28</v>
      </c>
      <c r="O433">
        <v>410.4</v>
      </c>
    </row>
    <row r="434" spans="1:15" x14ac:dyDescent="0.2">
      <c r="A434">
        <v>217</v>
      </c>
      <c r="B434" s="4" t="s">
        <v>19</v>
      </c>
      <c r="C434" s="5">
        <v>45294.333333333336</v>
      </c>
      <c r="D434" s="4" t="s">
        <v>20</v>
      </c>
      <c r="E434" s="4">
        <v>43556.34</v>
      </c>
      <c r="F434" s="4">
        <v>0.23424</v>
      </c>
      <c r="G434" s="4">
        <v>9999.7571329999992</v>
      </c>
      <c r="H434" s="4">
        <v>182.68</v>
      </c>
      <c r="I434" s="4">
        <v>1.82</v>
      </c>
      <c r="J434" s="4">
        <v>737.09</v>
      </c>
      <c r="K434" s="4">
        <v>7.36</v>
      </c>
      <c r="L434" s="4">
        <v>-35.82</v>
      </c>
      <c r="M434" s="4">
        <v>-0.36</v>
      </c>
      <c r="N434" s="4">
        <v>41222.949999999997</v>
      </c>
      <c r="O434" s="4">
        <v>412.23</v>
      </c>
    </row>
    <row r="435" spans="1:15" hidden="1" x14ac:dyDescent="0.2">
      <c r="A435">
        <v>217</v>
      </c>
      <c r="B435" t="s">
        <v>21</v>
      </c>
      <c r="C435" s="1">
        <v>45292.333333333336</v>
      </c>
      <c r="D435" t="s">
        <v>22</v>
      </c>
      <c r="E435">
        <v>42690.22</v>
      </c>
      <c r="F435">
        <v>0.23424</v>
      </c>
      <c r="G435">
        <v>9999.7571329999992</v>
      </c>
      <c r="H435">
        <v>182.68</v>
      </c>
      <c r="I435">
        <v>1.82</v>
      </c>
      <c r="J435">
        <v>737.09</v>
      </c>
      <c r="K435">
        <v>7.36</v>
      </c>
      <c r="L435">
        <v>-35.82</v>
      </c>
      <c r="M435">
        <v>-0.36</v>
      </c>
      <c r="N435">
        <v>41222.949999999997</v>
      </c>
      <c r="O435">
        <v>412.23</v>
      </c>
    </row>
    <row r="436" spans="1:15" x14ac:dyDescent="0.2">
      <c r="A436">
        <v>218</v>
      </c>
      <c r="B436" t="s">
        <v>19</v>
      </c>
      <c r="C436" s="1">
        <v>45303.666666666664</v>
      </c>
      <c r="D436" t="s">
        <v>20</v>
      </c>
      <c r="E436">
        <v>44299.29</v>
      </c>
      <c r="F436">
        <v>0.22700000000000001</v>
      </c>
      <c r="G436">
        <v>9999.6042400000006</v>
      </c>
      <c r="H436">
        <v>36.28</v>
      </c>
      <c r="I436">
        <v>0.36</v>
      </c>
      <c r="J436">
        <v>1106.47</v>
      </c>
      <c r="K436">
        <v>11.05</v>
      </c>
      <c r="L436">
        <v>-373.45</v>
      </c>
      <c r="M436">
        <v>-3.73</v>
      </c>
      <c r="N436">
        <v>41259.230000000003</v>
      </c>
      <c r="O436">
        <v>412.59</v>
      </c>
    </row>
    <row r="437" spans="1:15" hidden="1" x14ac:dyDescent="0.2">
      <c r="A437">
        <v>218</v>
      </c>
      <c r="B437" t="s">
        <v>21</v>
      </c>
      <c r="C437" s="1">
        <v>45295.5</v>
      </c>
      <c r="D437" t="s">
        <v>22</v>
      </c>
      <c r="E437">
        <v>44051.12</v>
      </c>
      <c r="F437">
        <v>0.22700000000000001</v>
      </c>
      <c r="G437">
        <v>9999.6042400000006</v>
      </c>
      <c r="H437">
        <v>36.28</v>
      </c>
      <c r="I437">
        <v>0.36</v>
      </c>
      <c r="J437">
        <v>1106.47</v>
      </c>
      <c r="K437">
        <v>11.05</v>
      </c>
      <c r="L437">
        <v>-373.45</v>
      </c>
      <c r="M437">
        <v>-3.73</v>
      </c>
      <c r="N437">
        <v>41259.230000000003</v>
      </c>
      <c r="O437">
        <v>412.59</v>
      </c>
    </row>
    <row r="438" spans="1:15" x14ac:dyDescent="0.2">
      <c r="A438">
        <v>219</v>
      </c>
      <c r="B438" t="s">
        <v>19</v>
      </c>
      <c r="C438" s="1">
        <v>45356.666666666664</v>
      </c>
      <c r="D438" t="s">
        <v>20</v>
      </c>
      <c r="E438">
        <v>63939.79</v>
      </c>
      <c r="F438">
        <v>0.19192999999999999</v>
      </c>
      <c r="G438">
        <v>9999.7698810000002</v>
      </c>
      <c r="H438">
        <v>2249.92</v>
      </c>
      <c r="I438">
        <v>22.48</v>
      </c>
      <c r="J438">
        <v>3233.4</v>
      </c>
      <c r="K438">
        <v>32.299999999999997</v>
      </c>
      <c r="L438">
        <v>-313.27</v>
      </c>
      <c r="M438">
        <v>-3.13</v>
      </c>
      <c r="N438">
        <v>43509.16</v>
      </c>
      <c r="O438">
        <v>435.09</v>
      </c>
    </row>
    <row r="439" spans="1:15" hidden="1" x14ac:dyDescent="0.2">
      <c r="A439">
        <v>219</v>
      </c>
      <c r="B439" t="s">
        <v>21</v>
      </c>
      <c r="C439" s="1">
        <v>45342.666666666664</v>
      </c>
      <c r="D439" t="s">
        <v>22</v>
      </c>
      <c r="E439">
        <v>52101.13</v>
      </c>
      <c r="F439">
        <v>0.19192999999999999</v>
      </c>
      <c r="G439">
        <v>9999.7698810000002</v>
      </c>
      <c r="H439">
        <v>2249.92</v>
      </c>
      <c r="I439">
        <v>22.48</v>
      </c>
      <c r="J439">
        <v>3233.4</v>
      </c>
      <c r="K439">
        <v>32.299999999999997</v>
      </c>
      <c r="L439">
        <v>-313.27</v>
      </c>
      <c r="M439">
        <v>-3.13</v>
      </c>
      <c r="N439">
        <v>43509.16</v>
      </c>
      <c r="O439">
        <v>435.09</v>
      </c>
    </row>
    <row r="440" spans="1:15" x14ac:dyDescent="0.2">
      <c r="A440">
        <v>220</v>
      </c>
      <c r="B440" t="s">
        <v>19</v>
      </c>
      <c r="C440" s="1">
        <v>45365.666666666664</v>
      </c>
      <c r="D440" t="s">
        <v>20</v>
      </c>
      <c r="E440">
        <v>68944.72</v>
      </c>
      <c r="F440">
        <v>0.15692</v>
      </c>
      <c r="G440">
        <v>9999.5747879999999</v>
      </c>
      <c r="H440">
        <v>798.41</v>
      </c>
      <c r="I440">
        <v>7.98</v>
      </c>
      <c r="J440">
        <v>1567.51</v>
      </c>
      <c r="K440">
        <v>15.66</v>
      </c>
      <c r="L440">
        <v>-158.27000000000001</v>
      </c>
      <c r="M440">
        <v>-1.58</v>
      </c>
      <c r="N440">
        <v>44307.57</v>
      </c>
      <c r="O440">
        <v>443.08</v>
      </c>
    </row>
    <row r="441" spans="1:15" hidden="1" x14ac:dyDescent="0.2">
      <c r="A441">
        <v>220</v>
      </c>
      <c r="B441" t="s">
        <v>21</v>
      </c>
      <c r="C441" s="1">
        <v>45356.833333333336</v>
      </c>
      <c r="D441" t="s">
        <v>22</v>
      </c>
      <c r="E441">
        <v>63724.03</v>
      </c>
      <c r="F441">
        <v>0.15692</v>
      </c>
      <c r="G441">
        <v>9999.5747879999999</v>
      </c>
      <c r="H441">
        <v>798.41</v>
      </c>
      <c r="I441">
        <v>7.98</v>
      </c>
      <c r="J441">
        <v>1567.51</v>
      </c>
      <c r="K441">
        <v>15.66</v>
      </c>
      <c r="L441">
        <v>-158.27000000000001</v>
      </c>
      <c r="M441">
        <v>-1.58</v>
      </c>
      <c r="N441">
        <v>44307.57</v>
      </c>
      <c r="O441">
        <v>443.08</v>
      </c>
    </row>
    <row r="442" spans="1:15" x14ac:dyDescent="0.2">
      <c r="A442">
        <v>221</v>
      </c>
      <c r="B442" t="s">
        <v>19</v>
      </c>
      <c r="C442" s="1">
        <v>45373.333333333336</v>
      </c>
      <c r="D442" t="s">
        <v>20</v>
      </c>
      <c r="E442">
        <v>64848.63</v>
      </c>
      <c r="F442">
        <v>0.1474</v>
      </c>
      <c r="G442">
        <v>9999.6941220000008</v>
      </c>
      <c r="H442">
        <v>-460.56</v>
      </c>
      <c r="I442">
        <v>-4.5999999999999996</v>
      </c>
      <c r="J442">
        <v>48.95</v>
      </c>
      <c r="K442">
        <v>0.49</v>
      </c>
      <c r="L442">
        <v>-498.12</v>
      </c>
      <c r="M442">
        <v>-4.9800000000000004</v>
      </c>
      <c r="N442">
        <v>43847</v>
      </c>
      <c r="O442">
        <v>438.47</v>
      </c>
    </row>
    <row r="443" spans="1:15" hidden="1" x14ac:dyDescent="0.2">
      <c r="A443">
        <v>221</v>
      </c>
      <c r="B443" t="s">
        <v>21</v>
      </c>
      <c r="C443" s="1">
        <v>45371.833333333336</v>
      </c>
      <c r="D443" t="s">
        <v>22</v>
      </c>
      <c r="E443">
        <v>67840.53</v>
      </c>
      <c r="F443">
        <v>0.1474</v>
      </c>
      <c r="G443">
        <v>9999.6941220000008</v>
      </c>
      <c r="H443">
        <v>-460.56</v>
      </c>
      <c r="I443">
        <v>-4.5999999999999996</v>
      </c>
      <c r="J443">
        <v>48.95</v>
      </c>
      <c r="K443">
        <v>0.49</v>
      </c>
      <c r="L443">
        <v>-498.12</v>
      </c>
      <c r="M443">
        <v>-4.9800000000000004</v>
      </c>
      <c r="N443">
        <v>43847</v>
      </c>
      <c r="O443">
        <v>438.47</v>
      </c>
    </row>
    <row r="444" spans="1:15" x14ac:dyDescent="0.2">
      <c r="A444">
        <v>222</v>
      </c>
      <c r="B444" t="s">
        <v>19</v>
      </c>
      <c r="C444" s="1">
        <v>45391.666666666664</v>
      </c>
      <c r="D444" t="s">
        <v>20</v>
      </c>
      <c r="E444">
        <v>68358.649999999994</v>
      </c>
      <c r="F444">
        <v>0.14598</v>
      </c>
      <c r="G444">
        <v>9999.63292</v>
      </c>
      <c r="H444">
        <v>-40.619999999999997</v>
      </c>
      <c r="I444">
        <v>-0.41</v>
      </c>
      <c r="J444">
        <v>617.41999999999996</v>
      </c>
      <c r="K444">
        <v>6.17</v>
      </c>
      <c r="L444">
        <v>-381.88</v>
      </c>
      <c r="M444">
        <v>-3.82</v>
      </c>
      <c r="N444">
        <v>43806.39</v>
      </c>
      <c r="O444">
        <v>438.06</v>
      </c>
    </row>
    <row r="445" spans="1:15" hidden="1" x14ac:dyDescent="0.2">
      <c r="A445">
        <v>222</v>
      </c>
      <c r="B445" t="s">
        <v>21</v>
      </c>
      <c r="C445" s="1">
        <v>45386.666666666664</v>
      </c>
      <c r="D445" t="s">
        <v>22</v>
      </c>
      <c r="E445">
        <v>68500.02</v>
      </c>
      <c r="F445">
        <v>0.14598</v>
      </c>
      <c r="G445">
        <v>9999.63292</v>
      </c>
      <c r="H445">
        <v>-40.619999999999997</v>
      </c>
      <c r="I445">
        <v>-0.41</v>
      </c>
      <c r="J445">
        <v>617.41999999999996</v>
      </c>
      <c r="K445">
        <v>6.17</v>
      </c>
      <c r="L445">
        <v>-381.88</v>
      </c>
      <c r="M445">
        <v>-3.82</v>
      </c>
      <c r="N445">
        <v>43806.39</v>
      </c>
      <c r="O445">
        <v>438.06</v>
      </c>
    </row>
    <row r="446" spans="1:15" x14ac:dyDescent="0.2">
      <c r="A446">
        <v>223</v>
      </c>
      <c r="B446" t="s">
        <v>19</v>
      </c>
      <c r="C446" s="1">
        <v>45394.666666666664</v>
      </c>
      <c r="D446" t="s">
        <v>20</v>
      </c>
      <c r="E446">
        <v>68018.09</v>
      </c>
      <c r="F446">
        <v>0.14460999999999999</v>
      </c>
      <c r="G446">
        <v>9999.8104220000005</v>
      </c>
      <c r="H446">
        <v>-183.55</v>
      </c>
      <c r="I446">
        <v>-1.83</v>
      </c>
      <c r="J446">
        <v>301.73</v>
      </c>
      <c r="K446">
        <v>3.01</v>
      </c>
      <c r="L446">
        <v>-246.03</v>
      </c>
      <c r="M446">
        <v>-2.46</v>
      </c>
      <c r="N446">
        <v>43622.84</v>
      </c>
      <c r="O446">
        <v>436.23</v>
      </c>
    </row>
    <row r="447" spans="1:15" hidden="1" x14ac:dyDescent="0.2">
      <c r="A447">
        <v>223</v>
      </c>
      <c r="B447" t="s">
        <v>21</v>
      </c>
      <c r="C447" s="1">
        <v>45392</v>
      </c>
      <c r="D447" t="s">
        <v>22</v>
      </c>
      <c r="E447">
        <v>69150.2</v>
      </c>
      <c r="F447">
        <v>0.14460999999999999</v>
      </c>
      <c r="G447">
        <v>9999.8104220000005</v>
      </c>
      <c r="H447">
        <v>-183.55</v>
      </c>
      <c r="I447">
        <v>-1.83</v>
      </c>
      <c r="J447">
        <v>301.73</v>
      </c>
      <c r="K447">
        <v>3.01</v>
      </c>
      <c r="L447">
        <v>-246.03</v>
      </c>
      <c r="M447">
        <v>-2.46</v>
      </c>
      <c r="N447">
        <v>43622.84</v>
      </c>
      <c r="O447">
        <v>436.23</v>
      </c>
    </row>
    <row r="448" spans="1:15" x14ac:dyDescent="0.2">
      <c r="A448">
        <v>224</v>
      </c>
      <c r="B448" t="s">
        <v>15</v>
      </c>
      <c r="C448" s="1">
        <v>45404.166666666664</v>
      </c>
      <c r="D448" t="s">
        <v>16</v>
      </c>
      <c r="E448">
        <v>66184.33</v>
      </c>
      <c r="F448">
        <v>0.15518000000000001</v>
      </c>
      <c r="G448">
        <v>9999.3569370000005</v>
      </c>
      <c r="H448">
        <v>-291.39999999999998</v>
      </c>
      <c r="I448">
        <v>-2.91</v>
      </c>
      <c r="J448">
        <v>220.17</v>
      </c>
      <c r="K448">
        <v>2.2000000000000002</v>
      </c>
      <c r="L448">
        <v>-281.13</v>
      </c>
      <c r="M448">
        <v>-2.81</v>
      </c>
      <c r="N448">
        <v>43331.44</v>
      </c>
      <c r="O448">
        <v>433.31</v>
      </c>
    </row>
    <row r="449" spans="1:15" hidden="1" x14ac:dyDescent="0.2">
      <c r="A449">
        <v>224</v>
      </c>
      <c r="B449" t="s">
        <v>17</v>
      </c>
      <c r="C449" s="1">
        <v>45401.5</v>
      </c>
      <c r="D449" t="s">
        <v>18</v>
      </c>
      <c r="E449">
        <v>64437.15</v>
      </c>
      <c r="F449">
        <v>0.15518000000000001</v>
      </c>
      <c r="G449">
        <v>9999.3569370000005</v>
      </c>
      <c r="H449">
        <v>-291.39999999999998</v>
      </c>
      <c r="I449">
        <v>-2.91</v>
      </c>
      <c r="J449">
        <v>220.17</v>
      </c>
      <c r="K449">
        <v>2.2000000000000002</v>
      </c>
      <c r="L449">
        <v>-281.13</v>
      </c>
      <c r="M449">
        <v>-2.81</v>
      </c>
      <c r="N449">
        <v>43331.44</v>
      </c>
      <c r="O449">
        <v>433.31</v>
      </c>
    </row>
    <row r="450" spans="1:15" x14ac:dyDescent="0.2">
      <c r="A450">
        <v>225</v>
      </c>
      <c r="B450" t="s">
        <v>15</v>
      </c>
      <c r="C450" s="1">
        <v>45415.5</v>
      </c>
      <c r="D450" t="s">
        <v>16</v>
      </c>
      <c r="E450">
        <v>61610.16</v>
      </c>
      <c r="F450">
        <v>0.15629999999999999</v>
      </c>
      <c r="G450">
        <v>9999.4550519999993</v>
      </c>
      <c r="H450">
        <v>350.16</v>
      </c>
      <c r="I450">
        <v>3.5</v>
      </c>
      <c r="J450">
        <v>1150.25</v>
      </c>
      <c r="K450">
        <v>11.49</v>
      </c>
      <c r="L450">
        <v>-216.61</v>
      </c>
      <c r="M450">
        <v>-2.16</v>
      </c>
      <c r="N450">
        <v>43681.599999999999</v>
      </c>
      <c r="O450">
        <v>436.82</v>
      </c>
    </row>
    <row r="451" spans="1:15" hidden="1" x14ac:dyDescent="0.2">
      <c r="A451">
        <v>225</v>
      </c>
      <c r="B451" t="s">
        <v>17</v>
      </c>
      <c r="C451" s="1">
        <v>45406.666666666664</v>
      </c>
      <c r="D451" t="s">
        <v>18</v>
      </c>
      <c r="E451">
        <v>63976.04</v>
      </c>
      <c r="F451">
        <v>0.15629999999999999</v>
      </c>
      <c r="G451">
        <v>9999.4550519999993</v>
      </c>
      <c r="H451">
        <v>350.16</v>
      </c>
      <c r="I451">
        <v>3.5</v>
      </c>
      <c r="J451">
        <v>1150.25</v>
      </c>
      <c r="K451">
        <v>11.49</v>
      </c>
      <c r="L451">
        <v>-216.61</v>
      </c>
      <c r="M451">
        <v>-2.16</v>
      </c>
      <c r="N451">
        <v>43681.599999999999</v>
      </c>
      <c r="O451">
        <v>436.82</v>
      </c>
    </row>
    <row r="452" spans="1:15" x14ac:dyDescent="0.2">
      <c r="A452">
        <v>226</v>
      </c>
      <c r="B452" t="s">
        <v>15</v>
      </c>
      <c r="C452" s="1">
        <v>45427.5</v>
      </c>
      <c r="D452" t="s">
        <v>16</v>
      </c>
      <c r="E452">
        <v>63687.46</v>
      </c>
      <c r="F452">
        <v>0.16411999999999999</v>
      </c>
      <c r="G452">
        <v>9999.5033600000006</v>
      </c>
      <c r="H452">
        <v>-473.33</v>
      </c>
      <c r="I452">
        <v>-4.7300000000000004</v>
      </c>
      <c r="J452">
        <v>111.59</v>
      </c>
      <c r="K452">
        <v>1.1100000000000001</v>
      </c>
      <c r="L452">
        <v>-462.88</v>
      </c>
      <c r="M452">
        <v>-4.62</v>
      </c>
      <c r="N452">
        <v>43208.26</v>
      </c>
      <c r="O452">
        <v>432.08</v>
      </c>
    </row>
    <row r="453" spans="1:15" hidden="1" x14ac:dyDescent="0.2">
      <c r="A453">
        <v>226</v>
      </c>
      <c r="B453" t="s">
        <v>17</v>
      </c>
      <c r="C453" s="1">
        <v>45422.5</v>
      </c>
      <c r="D453" t="s">
        <v>18</v>
      </c>
      <c r="E453">
        <v>60928</v>
      </c>
      <c r="F453">
        <v>0.16411999999999999</v>
      </c>
      <c r="G453">
        <v>9999.5033600000006</v>
      </c>
      <c r="H453">
        <v>-473.33</v>
      </c>
      <c r="I453">
        <v>-4.7300000000000004</v>
      </c>
      <c r="J453">
        <v>111.59</v>
      </c>
      <c r="K453">
        <v>1.1100000000000001</v>
      </c>
      <c r="L453">
        <v>-462.88</v>
      </c>
      <c r="M453">
        <v>-4.62</v>
      </c>
      <c r="N453">
        <v>43208.26</v>
      </c>
      <c r="O453">
        <v>432.08</v>
      </c>
    </row>
    <row r="454" spans="1:15" x14ac:dyDescent="0.2">
      <c r="A454">
        <v>227</v>
      </c>
      <c r="B454" t="s">
        <v>19</v>
      </c>
      <c r="C454" s="1">
        <v>45444</v>
      </c>
      <c r="D454" t="s">
        <v>20</v>
      </c>
      <c r="E454">
        <v>67715.289999999994</v>
      </c>
      <c r="F454">
        <v>0.14566000000000001</v>
      </c>
      <c r="G454">
        <v>10000.00181</v>
      </c>
      <c r="H454">
        <v>-156.46</v>
      </c>
      <c r="I454">
        <v>-1.56</v>
      </c>
      <c r="J454">
        <v>46.96</v>
      </c>
      <c r="K454">
        <v>0.47</v>
      </c>
      <c r="L454">
        <v>-298.85000000000002</v>
      </c>
      <c r="M454">
        <v>-2.99</v>
      </c>
      <c r="N454">
        <v>43051.81</v>
      </c>
      <c r="O454">
        <v>430.52</v>
      </c>
    </row>
    <row r="455" spans="1:15" hidden="1" x14ac:dyDescent="0.2">
      <c r="A455">
        <v>227</v>
      </c>
      <c r="B455" t="s">
        <v>21</v>
      </c>
      <c r="C455" s="1">
        <v>45442.666666666664</v>
      </c>
      <c r="D455" t="s">
        <v>22</v>
      </c>
      <c r="E455">
        <v>68653.039999999994</v>
      </c>
      <c r="F455">
        <v>0.14566000000000001</v>
      </c>
      <c r="G455">
        <v>10000.00181</v>
      </c>
      <c r="H455">
        <v>-156.46</v>
      </c>
      <c r="I455">
        <v>-1.56</v>
      </c>
      <c r="J455">
        <v>46.96</v>
      </c>
      <c r="K455">
        <v>0.47</v>
      </c>
      <c r="L455">
        <v>-298.85000000000002</v>
      </c>
      <c r="M455">
        <v>-2.99</v>
      </c>
      <c r="N455">
        <v>43051.81</v>
      </c>
      <c r="O455">
        <v>430.52</v>
      </c>
    </row>
    <row r="456" spans="1:15" x14ac:dyDescent="0.2">
      <c r="A456">
        <v>228</v>
      </c>
      <c r="B456" t="s">
        <v>19</v>
      </c>
      <c r="C456" s="1">
        <v>45454</v>
      </c>
      <c r="D456" t="s">
        <v>20</v>
      </c>
      <c r="E456">
        <v>68096.31</v>
      </c>
      <c r="F456">
        <v>0.14344999999999999</v>
      </c>
      <c r="G456">
        <v>9999.9396660000002</v>
      </c>
      <c r="H456">
        <v>-251.29</v>
      </c>
      <c r="I456">
        <v>-2.5099999999999998</v>
      </c>
      <c r="J456">
        <v>59.67</v>
      </c>
      <c r="K456">
        <v>0.6</v>
      </c>
      <c r="L456">
        <v>-241.52</v>
      </c>
      <c r="M456">
        <v>-2.41</v>
      </c>
      <c r="N456">
        <v>42800.52</v>
      </c>
      <c r="O456">
        <v>428.01</v>
      </c>
    </row>
    <row r="457" spans="1:15" hidden="1" x14ac:dyDescent="0.2">
      <c r="A457">
        <v>228</v>
      </c>
      <c r="B457" t="s">
        <v>21</v>
      </c>
      <c r="C457" s="1">
        <v>45452.666666666664</v>
      </c>
      <c r="D457" t="s">
        <v>22</v>
      </c>
      <c r="E457">
        <v>69710.28</v>
      </c>
      <c r="F457">
        <v>0.14344999999999999</v>
      </c>
      <c r="G457">
        <v>9999.9396660000002</v>
      </c>
      <c r="H457">
        <v>-251.29</v>
      </c>
      <c r="I457">
        <v>-2.5099999999999998</v>
      </c>
      <c r="J457">
        <v>59.67</v>
      </c>
      <c r="K457">
        <v>0.6</v>
      </c>
      <c r="L457">
        <v>-241.52</v>
      </c>
      <c r="M457">
        <v>-2.41</v>
      </c>
      <c r="N457">
        <v>42800.52</v>
      </c>
      <c r="O457">
        <v>428.01</v>
      </c>
    </row>
    <row r="458" spans="1:15" x14ac:dyDescent="0.2">
      <c r="A458">
        <v>229</v>
      </c>
      <c r="B458" t="s">
        <v>19</v>
      </c>
      <c r="C458" s="1">
        <v>45456.833333333336</v>
      </c>
      <c r="D458" t="s">
        <v>20</v>
      </c>
      <c r="E458">
        <v>66772.990000000005</v>
      </c>
      <c r="F458">
        <v>0.1434</v>
      </c>
      <c r="G458">
        <v>9999.8584680000004</v>
      </c>
      <c r="H458">
        <v>-444.19</v>
      </c>
      <c r="I458">
        <v>-4.4400000000000004</v>
      </c>
      <c r="J458">
        <v>8.41</v>
      </c>
      <c r="K458">
        <v>0.08</v>
      </c>
      <c r="L458">
        <v>-509.35</v>
      </c>
      <c r="M458">
        <v>-5.09</v>
      </c>
      <c r="N458">
        <v>42356.33</v>
      </c>
      <c r="O458">
        <v>423.56</v>
      </c>
    </row>
    <row r="459" spans="1:15" hidden="1" x14ac:dyDescent="0.2">
      <c r="A459">
        <v>229</v>
      </c>
      <c r="B459" t="s">
        <v>21</v>
      </c>
      <c r="C459" s="1">
        <v>45455.5</v>
      </c>
      <c r="D459" t="s">
        <v>22</v>
      </c>
      <c r="E459">
        <v>69734.02</v>
      </c>
      <c r="F459">
        <v>0.1434</v>
      </c>
      <c r="G459">
        <v>9999.8584680000004</v>
      </c>
      <c r="H459">
        <v>-444.19</v>
      </c>
      <c r="I459">
        <v>-4.4400000000000004</v>
      </c>
      <c r="J459">
        <v>8.41</v>
      </c>
      <c r="K459">
        <v>0.08</v>
      </c>
      <c r="L459">
        <v>-509.35</v>
      </c>
      <c r="M459">
        <v>-5.09</v>
      </c>
      <c r="N459">
        <v>42356.33</v>
      </c>
      <c r="O459">
        <v>423.56</v>
      </c>
    </row>
    <row r="460" spans="1:15" x14ac:dyDescent="0.2">
      <c r="A460">
        <v>230</v>
      </c>
      <c r="B460" t="s">
        <v>15</v>
      </c>
      <c r="C460" s="1">
        <v>45468.5</v>
      </c>
      <c r="D460" t="s">
        <v>16</v>
      </c>
      <c r="E460">
        <v>61911.05</v>
      </c>
      <c r="F460">
        <v>0.15423999999999999</v>
      </c>
      <c r="G460">
        <v>9999.5658299999996</v>
      </c>
      <c r="H460">
        <v>430.86</v>
      </c>
      <c r="I460">
        <v>4.3</v>
      </c>
      <c r="J460">
        <v>981.64</v>
      </c>
      <c r="K460">
        <v>9.81</v>
      </c>
      <c r="L460">
        <v>-69.540000000000006</v>
      </c>
      <c r="M460">
        <v>-0.69</v>
      </c>
      <c r="N460">
        <v>42787.18</v>
      </c>
      <c r="O460">
        <v>427.87</v>
      </c>
    </row>
    <row r="461" spans="1:15" hidden="1" x14ac:dyDescent="0.2">
      <c r="A461">
        <v>230</v>
      </c>
      <c r="B461" t="s">
        <v>17</v>
      </c>
      <c r="C461" s="1">
        <v>45463.5</v>
      </c>
      <c r="D461" t="s">
        <v>18</v>
      </c>
      <c r="E461">
        <v>64831.21</v>
      </c>
      <c r="F461">
        <v>0.15423999999999999</v>
      </c>
      <c r="G461">
        <v>9999.5658299999996</v>
      </c>
      <c r="H461">
        <v>430.86</v>
      </c>
      <c r="I461">
        <v>4.3</v>
      </c>
      <c r="J461">
        <v>981.64</v>
      </c>
      <c r="K461">
        <v>9.81</v>
      </c>
      <c r="L461">
        <v>-69.540000000000006</v>
      </c>
      <c r="M461">
        <v>-0.69</v>
      </c>
      <c r="N461">
        <v>42787.18</v>
      </c>
      <c r="O461">
        <v>427.87</v>
      </c>
    </row>
    <row r="462" spans="1:15" x14ac:dyDescent="0.2">
      <c r="A462">
        <v>231</v>
      </c>
      <c r="B462" t="s">
        <v>15</v>
      </c>
      <c r="C462" s="1">
        <v>45479.833333333336</v>
      </c>
      <c r="D462" t="s">
        <v>16</v>
      </c>
      <c r="E462">
        <v>58443.09</v>
      </c>
      <c r="F462">
        <v>0.16142000000000001</v>
      </c>
      <c r="G462">
        <v>9999.6558449999993</v>
      </c>
      <c r="H462">
        <v>546.34</v>
      </c>
      <c r="I462">
        <v>5.46</v>
      </c>
      <c r="J462">
        <v>1355.96</v>
      </c>
      <c r="K462">
        <v>13.55</v>
      </c>
      <c r="L462">
        <v>-77.92</v>
      </c>
      <c r="M462">
        <v>-0.78</v>
      </c>
      <c r="N462">
        <v>43333.52</v>
      </c>
      <c r="O462">
        <v>433.34</v>
      </c>
    </row>
    <row r="463" spans="1:15" hidden="1" x14ac:dyDescent="0.2">
      <c r="A463">
        <v>231</v>
      </c>
      <c r="B463" t="s">
        <v>17</v>
      </c>
      <c r="C463" s="1">
        <v>45475.5</v>
      </c>
      <c r="D463" t="s">
        <v>18</v>
      </c>
      <c r="E463">
        <v>61948.06</v>
      </c>
      <c r="F463">
        <v>0.16142000000000001</v>
      </c>
      <c r="G463">
        <v>9999.6558449999993</v>
      </c>
      <c r="H463">
        <v>546.34</v>
      </c>
      <c r="I463">
        <v>5.46</v>
      </c>
      <c r="J463">
        <v>1355.96</v>
      </c>
      <c r="K463">
        <v>13.55</v>
      </c>
      <c r="L463">
        <v>-77.92</v>
      </c>
      <c r="M463">
        <v>-0.78</v>
      </c>
      <c r="N463">
        <v>43333.52</v>
      </c>
      <c r="O463">
        <v>433.34</v>
      </c>
    </row>
    <row r="464" spans="1:15" x14ac:dyDescent="0.2">
      <c r="A464">
        <v>232</v>
      </c>
      <c r="B464" t="s">
        <v>15</v>
      </c>
      <c r="C464" s="1">
        <v>45486.833333333336</v>
      </c>
      <c r="D464" t="s">
        <v>16</v>
      </c>
      <c r="E464">
        <v>58983.85</v>
      </c>
      <c r="F464">
        <v>0.17330999999999999</v>
      </c>
      <c r="G464">
        <v>9999.9298080000008</v>
      </c>
      <c r="H464">
        <v>-242.78</v>
      </c>
      <c r="I464">
        <v>-2.4300000000000002</v>
      </c>
      <c r="J464">
        <v>190.55</v>
      </c>
      <c r="K464">
        <v>1.9</v>
      </c>
      <c r="L464">
        <v>-348.01</v>
      </c>
      <c r="M464">
        <v>-3.48</v>
      </c>
      <c r="N464">
        <v>43090.74</v>
      </c>
      <c r="O464">
        <v>430.91</v>
      </c>
    </row>
    <row r="465" spans="1:15" hidden="1" x14ac:dyDescent="0.2">
      <c r="A465">
        <v>232</v>
      </c>
      <c r="B465" t="s">
        <v>17</v>
      </c>
      <c r="C465" s="1">
        <v>45483.5</v>
      </c>
      <c r="D465" t="s">
        <v>18</v>
      </c>
      <c r="E465">
        <v>57699.67</v>
      </c>
      <c r="F465">
        <v>0.17330999999999999</v>
      </c>
      <c r="G465">
        <v>9999.9298080000008</v>
      </c>
      <c r="H465">
        <v>-242.78</v>
      </c>
      <c r="I465">
        <v>-2.4300000000000002</v>
      </c>
      <c r="J465">
        <v>190.55</v>
      </c>
      <c r="K465">
        <v>1.9</v>
      </c>
      <c r="L465">
        <v>-348.01</v>
      </c>
      <c r="M465">
        <v>-3.48</v>
      </c>
      <c r="N465">
        <v>43090.74</v>
      </c>
      <c r="O465">
        <v>430.91</v>
      </c>
    </row>
    <row r="466" spans="1:15" x14ac:dyDescent="0.2">
      <c r="A466">
        <v>233</v>
      </c>
      <c r="B466" t="s">
        <v>15</v>
      </c>
      <c r="C466" s="1">
        <v>45510.666666666664</v>
      </c>
      <c r="D466" t="s">
        <v>16</v>
      </c>
      <c r="E466">
        <v>56753.37</v>
      </c>
      <c r="F466">
        <v>0.15767999999999999</v>
      </c>
      <c r="G466">
        <v>9999.4333029999998</v>
      </c>
      <c r="H466">
        <v>1031.6099999999999</v>
      </c>
      <c r="I466">
        <v>10.31</v>
      </c>
      <c r="J466">
        <v>2263.11</v>
      </c>
      <c r="K466">
        <v>22.61</v>
      </c>
      <c r="L466">
        <v>-40.79</v>
      </c>
      <c r="M466">
        <v>-0.41</v>
      </c>
      <c r="N466">
        <v>44122.35</v>
      </c>
      <c r="O466">
        <v>441.22</v>
      </c>
    </row>
    <row r="467" spans="1:15" hidden="1" x14ac:dyDescent="0.2">
      <c r="A467">
        <v>233</v>
      </c>
      <c r="B467" t="s">
        <v>17</v>
      </c>
      <c r="C467" s="1">
        <v>45506.5</v>
      </c>
      <c r="D467" t="s">
        <v>18</v>
      </c>
      <c r="E467">
        <v>63415.99</v>
      </c>
      <c r="F467">
        <v>0.15767999999999999</v>
      </c>
      <c r="G467">
        <v>9999.4333029999998</v>
      </c>
      <c r="H467">
        <v>1031.6099999999999</v>
      </c>
      <c r="I467">
        <v>10.31</v>
      </c>
      <c r="J467">
        <v>2263.11</v>
      </c>
      <c r="K467">
        <v>22.61</v>
      </c>
      <c r="L467">
        <v>-40.79</v>
      </c>
      <c r="M467">
        <v>-0.41</v>
      </c>
      <c r="N467">
        <v>44122.35</v>
      </c>
      <c r="O467">
        <v>441.22</v>
      </c>
    </row>
    <row r="468" spans="1:15" x14ac:dyDescent="0.2">
      <c r="A468">
        <v>234</v>
      </c>
      <c r="B468" t="s">
        <v>19</v>
      </c>
      <c r="C468" s="1">
        <v>45531.5</v>
      </c>
      <c r="D468" t="s">
        <v>20</v>
      </c>
      <c r="E468">
        <v>62008.69</v>
      </c>
      <c r="F468">
        <v>0.16241</v>
      </c>
      <c r="G468">
        <v>9999.5869480000001</v>
      </c>
      <c r="H468">
        <v>51.17</v>
      </c>
      <c r="I468">
        <v>0.51</v>
      </c>
      <c r="J468">
        <v>547.05999999999995</v>
      </c>
      <c r="K468">
        <v>5.47</v>
      </c>
      <c r="L468">
        <v>-309.67</v>
      </c>
      <c r="M468">
        <v>-3.09</v>
      </c>
      <c r="N468">
        <v>44173.53</v>
      </c>
      <c r="O468">
        <v>441.74</v>
      </c>
    </row>
    <row r="469" spans="1:15" hidden="1" x14ac:dyDescent="0.2">
      <c r="A469">
        <v>234</v>
      </c>
      <c r="B469" t="s">
        <v>21</v>
      </c>
      <c r="C469" s="1">
        <v>45525.666666666664</v>
      </c>
      <c r="D469" t="s">
        <v>22</v>
      </c>
      <c r="E469">
        <v>61570.02</v>
      </c>
      <c r="F469">
        <v>0.16241</v>
      </c>
      <c r="G469">
        <v>9999.5869480000001</v>
      </c>
      <c r="H469">
        <v>51.17</v>
      </c>
      <c r="I469">
        <v>0.51</v>
      </c>
      <c r="J469">
        <v>547.05999999999995</v>
      </c>
      <c r="K469">
        <v>5.47</v>
      </c>
      <c r="L469">
        <v>-309.67</v>
      </c>
      <c r="M469">
        <v>-3.09</v>
      </c>
      <c r="N469">
        <v>44173.53</v>
      </c>
      <c r="O469">
        <v>441.74</v>
      </c>
    </row>
    <row r="470" spans="1:15" x14ac:dyDescent="0.2">
      <c r="A470">
        <v>235</v>
      </c>
      <c r="B470" t="s">
        <v>15</v>
      </c>
      <c r="C470" s="1">
        <v>45544.666666666664</v>
      </c>
      <c r="D470" t="s">
        <v>16</v>
      </c>
      <c r="E470">
        <v>56969.01</v>
      </c>
      <c r="F470">
        <v>0.16875000000000001</v>
      </c>
      <c r="G470">
        <v>9999.7841250000001</v>
      </c>
      <c r="H470">
        <v>366.65</v>
      </c>
      <c r="I470">
        <v>3.66</v>
      </c>
      <c r="J470">
        <v>1121.97</v>
      </c>
      <c r="K470">
        <v>11.21</v>
      </c>
      <c r="L470">
        <v>-125.78</v>
      </c>
      <c r="M470">
        <v>-1.26</v>
      </c>
      <c r="N470">
        <v>44540.18</v>
      </c>
      <c r="O470">
        <v>445.4</v>
      </c>
    </row>
    <row r="471" spans="1:15" hidden="1" x14ac:dyDescent="0.2">
      <c r="A471">
        <v>235</v>
      </c>
      <c r="B471" t="s">
        <v>17</v>
      </c>
      <c r="C471" s="1">
        <v>45533.666666666664</v>
      </c>
      <c r="D471" t="s">
        <v>18</v>
      </c>
      <c r="E471">
        <v>59257.98</v>
      </c>
      <c r="F471">
        <v>0.16875000000000001</v>
      </c>
      <c r="G471">
        <v>9999.7841250000001</v>
      </c>
      <c r="H471">
        <v>366.65</v>
      </c>
      <c r="I471">
        <v>3.66</v>
      </c>
      <c r="J471">
        <v>1121.97</v>
      </c>
      <c r="K471">
        <v>11.21</v>
      </c>
      <c r="L471">
        <v>-125.78</v>
      </c>
      <c r="M471">
        <v>-1.26</v>
      </c>
      <c r="N471">
        <v>44540.18</v>
      </c>
      <c r="O471">
        <v>445.4</v>
      </c>
    </row>
    <row r="472" spans="1:15" x14ac:dyDescent="0.2">
      <c r="A472">
        <v>236</v>
      </c>
      <c r="B472" t="s">
        <v>19</v>
      </c>
      <c r="C472" s="1">
        <v>45565.333333333336</v>
      </c>
      <c r="D472" t="s">
        <v>20</v>
      </c>
      <c r="E472">
        <v>63904.91</v>
      </c>
      <c r="F472">
        <v>0.16974</v>
      </c>
      <c r="G472">
        <v>9999.5735089999998</v>
      </c>
      <c r="H472">
        <v>826.8</v>
      </c>
      <c r="I472">
        <v>8.26</v>
      </c>
      <c r="J472">
        <v>1277.8</v>
      </c>
      <c r="K472">
        <v>12.77</v>
      </c>
      <c r="L472">
        <v>-250.66</v>
      </c>
      <c r="M472">
        <v>-2.5</v>
      </c>
      <c r="N472">
        <v>45366.98</v>
      </c>
      <c r="O472">
        <v>453.67</v>
      </c>
    </row>
    <row r="473" spans="1:15" hidden="1" x14ac:dyDescent="0.2">
      <c r="A473">
        <v>236</v>
      </c>
      <c r="B473" t="s">
        <v>21</v>
      </c>
      <c r="C473" s="1">
        <v>45551.166666666664</v>
      </c>
      <c r="D473" t="s">
        <v>22</v>
      </c>
      <c r="E473">
        <v>58911.12</v>
      </c>
      <c r="F473">
        <v>0.16974</v>
      </c>
      <c r="G473">
        <v>9999.5735089999998</v>
      </c>
      <c r="H473">
        <v>826.8</v>
      </c>
      <c r="I473">
        <v>8.26</v>
      </c>
      <c r="J473">
        <v>1277.8</v>
      </c>
      <c r="K473">
        <v>12.77</v>
      </c>
      <c r="L473">
        <v>-250.66</v>
      </c>
      <c r="M473">
        <v>-2.5</v>
      </c>
      <c r="N473">
        <v>45366.98</v>
      </c>
      <c r="O473">
        <v>453.67</v>
      </c>
    </row>
    <row r="474" spans="1:15" x14ac:dyDescent="0.2">
      <c r="A474">
        <v>237</v>
      </c>
      <c r="B474" t="s">
        <v>19</v>
      </c>
      <c r="C474" s="1">
        <v>45586.5</v>
      </c>
      <c r="D474" t="s">
        <v>20</v>
      </c>
      <c r="E474">
        <v>67156.210000000006</v>
      </c>
      <c r="F474">
        <v>0.16061</v>
      </c>
      <c r="G474">
        <v>9999.4292330000007</v>
      </c>
      <c r="H474">
        <v>765.74</v>
      </c>
      <c r="I474">
        <v>7.65</v>
      </c>
      <c r="J474">
        <v>1156.0999999999999</v>
      </c>
      <c r="K474">
        <v>11.55</v>
      </c>
      <c r="L474">
        <v>-43.58</v>
      </c>
      <c r="M474">
        <v>-0.44</v>
      </c>
      <c r="N474">
        <v>46132.72</v>
      </c>
      <c r="O474">
        <v>461.33</v>
      </c>
    </row>
    <row r="475" spans="1:15" hidden="1" x14ac:dyDescent="0.2">
      <c r="A475">
        <v>237</v>
      </c>
      <c r="B475" t="s">
        <v>21</v>
      </c>
      <c r="C475" s="1">
        <v>45576.5</v>
      </c>
      <c r="D475" t="s">
        <v>22</v>
      </c>
      <c r="E475">
        <v>62259.07</v>
      </c>
      <c r="F475">
        <v>0.16061</v>
      </c>
      <c r="G475">
        <v>9999.4292330000007</v>
      </c>
      <c r="H475">
        <v>765.74</v>
      </c>
      <c r="I475">
        <v>7.65</v>
      </c>
      <c r="J475">
        <v>1156.0999999999999</v>
      </c>
      <c r="K475">
        <v>11.55</v>
      </c>
      <c r="L475">
        <v>-43.58</v>
      </c>
      <c r="M475">
        <v>-0.44</v>
      </c>
      <c r="N475">
        <v>46132.72</v>
      </c>
      <c r="O475">
        <v>461.33</v>
      </c>
    </row>
    <row r="476" spans="1:15" x14ac:dyDescent="0.2">
      <c r="A476">
        <v>238</v>
      </c>
      <c r="B476" t="s">
        <v>19</v>
      </c>
      <c r="C476" s="1">
        <v>45621.833333333336</v>
      </c>
      <c r="D476" t="s">
        <v>20</v>
      </c>
      <c r="E476">
        <v>94036.04</v>
      </c>
      <c r="F476">
        <v>0.13450000000000001</v>
      </c>
      <c r="G476">
        <v>9999.8799749999998</v>
      </c>
      <c r="H476">
        <v>2625.32</v>
      </c>
      <c r="I476">
        <v>26.23</v>
      </c>
      <c r="J476">
        <v>3384.71</v>
      </c>
      <c r="K476">
        <v>33.81</v>
      </c>
      <c r="L476">
        <v>-237.61</v>
      </c>
      <c r="M476">
        <v>-2.37</v>
      </c>
      <c r="N476">
        <v>48758.04</v>
      </c>
      <c r="O476">
        <v>487.58</v>
      </c>
    </row>
    <row r="477" spans="1:15" hidden="1" x14ac:dyDescent="0.2">
      <c r="A477">
        <v>238</v>
      </c>
      <c r="B477" t="s">
        <v>21</v>
      </c>
      <c r="C477" s="1">
        <v>45602</v>
      </c>
      <c r="D477" t="s">
        <v>22</v>
      </c>
      <c r="E477">
        <v>74348.55</v>
      </c>
      <c r="F477">
        <v>0.13450000000000001</v>
      </c>
      <c r="G477">
        <v>9999.8799749999998</v>
      </c>
      <c r="H477">
        <v>2625.32</v>
      </c>
      <c r="I477">
        <v>26.23</v>
      </c>
      <c r="J477">
        <v>3384.71</v>
      </c>
      <c r="K477">
        <v>33.81</v>
      </c>
      <c r="L477">
        <v>-237.61</v>
      </c>
      <c r="M477">
        <v>-2.37</v>
      </c>
      <c r="N477">
        <v>48758.04</v>
      </c>
      <c r="O477">
        <v>487.58</v>
      </c>
    </row>
    <row r="478" spans="1:15" x14ac:dyDescent="0.2">
      <c r="A478">
        <v>239</v>
      </c>
      <c r="B478" t="s">
        <v>19</v>
      </c>
      <c r="C478" s="1">
        <v>45629.5</v>
      </c>
      <c r="D478" t="s">
        <v>20</v>
      </c>
      <c r="E478">
        <v>93810.15</v>
      </c>
      <c r="F478">
        <v>0.10465000000000001</v>
      </c>
      <c r="G478">
        <v>9999.9385399999992</v>
      </c>
      <c r="H478">
        <v>-202.52</v>
      </c>
      <c r="I478">
        <v>-2.02</v>
      </c>
      <c r="J478">
        <v>310.64</v>
      </c>
      <c r="K478">
        <v>3.1</v>
      </c>
      <c r="L478">
        <v>-192.71</v>
      </c>
      <c r="M478">
        <v>-1.93</v>
      </c>
      <c r="N478">
        <v>48555.519999999997</v>
      </c>
      <c r="O478">
        <v>485.56</v>
      </c>
    </row>
    <row r="479" spans="1:15" hidden="1" x14ac:dyDescent="0.2">
      <c r="A479">
        <v>239</v>
      </c>
      <c r="B479" t="s">
        <v>21</v>
      </c>
      <c r="C479" s="1">
        <v>45623.5</v>
      </c>
      <c r="D479" t="s">
        <v>22</v>
      </c>
      <c r="E479">
        <v>95556.03</v>
      </c>
      <c r="F479">
        <v>0.10465000000000001</v>
      </c>
      <c r="G479">
        <v>9999.9385399999992</v>
      </c>
      <c r="H479">
        <v>-202.52</v>
      </c>
      <c r="I479">
        <v>-2.02</v>
      </c>
      <c r="J479">
        <v>310.64</v>
      </c>
      <c r="K479">
        <v>3.1</v>
      </c>
      <c r="L479">
        <v>-192.71</v>
      </c>
      <c r="M479">
        <v>-1.93</v>
      </c>
      <c r="N479">
        <v>48555.519999999997</v>
      </c>
      <c r="O479">
        <v>485.56</v>
      </c>
    </row>
    <row r="480" spans="1:15" x14ac:dyDescent="0.2">
      <c r="A480">
        <v>240</v>
      </c>
      <c r="B480" t="s">
        <v>19</v>
      </c>
      <c r="C480" s="1">
        <v>45635.833333333336</v>
      </c>
      <c r="D480" t="s">
        <v>20</v>
      </c>
      <c r="E480">
        <v>95307.35</v>
      </c>
      <c r="F480">
        <v>0.10231</v>
      </c>
      <c r="G480">
        <v>9999.2995659999997</v>
      </c>
      <c r="H480">
        <v>-268.14999999999998</v>
      </c>
      <c r="I480">
        <v>-2.68</v>
      </c>
      <c r="J480">
        <v>415.99</v>
      </c>
      <c r="K480">
        <v>4.16</v>
      </c>
      <c r="L480">
        <v>-258.39999999999998</v>
      </c>
      <c r="M480">
        <v>-2.58</v>
      </c>
      <c r="N480">
        <v>48287.360000000001</v>
      </c>
      <c r="O480">
        <v>482.87</v>
      </c>
    </row>
    <row r="481" spans="1:15" hidden="1" x14ac:dyDescent="0.2">
      <c r="A481">
        <v>240</v>
      </c>
      <c r="B481" t="s">
        <v>21</v>
      </c>
      <c r="C481" s="1">
        <v>45632</v>
      </c>
      <c r="D481" t="s">
        <v>22</v>
      </c>
      <c r="E481">
        <v>97735.31</v>
      </c>
      <c r="F481">
        <v>0.10231</v>
      </c>
      <c r="G481">
        <v>9999.2995659999997</v>
      </c>
      <c r="H481">
        <v>-268.14999999999998</v>
      </c>
      <c r="I481">
        <v>-2.68</v>
      </c>
      <c r="J481">
        <v>415.99</v>
      </c>
      <c r="K481">
        <v>4.16</v>
      </c>
      <c r="L481">
        <v>-258.39999999999998</v>
      </c>
      <c r="M481">
        <v>-2.58</v>
      </c>
      <c r="N481">
        <v>48287.360000000001</v>
      </c>
      <c r="O481">
        <v>482.87</v>
      </c>
    </row>
    <row r="482" spans="1:15" x14ac:dyDescent="0.2">
      <c r="A482">
        <v>241</v>
      </c>
      <c r="B482" t="s">
        <v>19</v>
      </c>
      <c r="C482" s="1">
        <v>45644.833333333336</v>
      </c>
      <c r="D482" t="s">
        <v>20</v>
      </c>
      <c r="E482">
        <v>102438.17</v>
      </c>
      <c r="F482">
        <v>9.9629999999999996E-2</v>
      </c>
      <c r="G482">
        <v>9999.0321860000004</v>
      </c>
      <c r="H482">
        <v>186.68</v>
      </c>
      <c r="I482">
        <v>1.87</v>
      </c>
      <c r="J482">
        <v>786.18</v>
      </c>
      <c r="K482">
        <v>7.85</v>
      </c>
      <c r="L482">
        <v>-125.24</v>
      </c>
      <c r="M482">
        <v>-1.25</v>
      </c>
      <c r="N482">
        <v>48474.04</v>
      </c>
      <c r="O482">
        <v>484.74</v>
      </c>
    </row>
    <row r="483" spans="1:15" hidden="1" x14ac:dyDescent="0.2">
      <c r="A483">
        <v>241</v>
      </c>
      <c r="B483" t="s">
        <v>21</v>
      </c>
      <c r="C483" s="1">
        <v>45637.5</v>
      </c>
      <c r="D483" t="s">
        <v>22</v>
      </c>
      <c r="E483">
        <v>100361.66</v>
      </c>
      <c r="F483">
        <v>9.9629999999999996E-2</v>
      </c>
      <c r="G483">
        <v>9999.0321860000004</v>
      </c>
      <c r="H483">
        <v>186.68</v>
      </c>
      <c r="I483">
        <v>1.87</v>
      </c>
      <c r="J483">
        <v>786.18</v>
      </c>
      <c r="K483">
        <v>7.85</v>
      </c>
      <c r="L483">
        <v>-125.24</v>
      </c>
      <c r="M483">
        <v>-1.25</v>
      </c>
      <c r="N483">
        <v>48474.04</v>
      </c>
      <c r="O483">
        <v>484.74</v>
      </c>
    </row>
    <row r="484" spans="1:15" x14ac:dyDescent="0.2">
      <c r="A484">
        <v>242</v>
      </c>
      <c r="B484" s="4" t="s">
        <v>15</v>
      </c>
      <c r="C484" s="5">
        <v>45659.333333333336</v>
      </c>
      <c r="D484" s="4" t="s">
        <v>16</v>
      </c>
      <c r="E484" s="4">
        <v>96188.02</v>
      </c>
      <c r="F484" s="4">
        <v>0.10619000000000001</v>
      </c>
      <c r="G484" s="4">
        <v>9999.5788630000006</v>
      </c>
      <c r="H484" s="4">
        <v>-234.84</v>
      </c>
      <c r="I484" s="4">
        <v>-2.35</v>
      </c>
      <c r="J484" s="4">
        <v>125.8</v>
      </c>
      <c r="K484" s="4">
        <v>1.26</v>
      </c>
      <c r="L484" s="4">
        <v>-224.63</v>
      </c>
      <c r="M484" s="4">
        <v>-2.2400000000000002</v>
      </c>
      <c r="N484" s="4">
        <v>48239.199999999997</v>
      </c>
      <c r="O484" s="4">
        <v>482.39</v>
      </c>
    </row>
    <row r="485" spans="1:15" hidden="1" x14ac:dyDescent="0.2">
      <c r="A485">
        <v>242</v>
      </c>
      <c r="B485" t="s">
        <v>17</v>
      </c>
      <c r="C485" s="1">
        <v>45657.666666666664</v>
      </c>
      <c r="D485" t="s">
        <v>18</v>
      </c>
      <c r="E485">
        <v>94166.86</v>
      </c>
      <c r="F485">
        <v>0.10619000000000001</v>
      </c>
      <c r="G485">
        <v>9999.5788630000006</v>
      </c>
      <c r="H485">
        <v>-234.84</v>
      </c>
      <c r="I485">
        <v>-2.35</v>
      </c>
      <c r="J485">
        <v>125.8</v>
      </c>
      <c r="K485">
        <v>1.26</v>
      </c>
      <c r="L485">
        <v>-224.63</v>
      </c>
      <c r="M485">
        <v>-2.2400000000000002</v>
      </c>
      <c r="N485">
        <v>48239.199999999997</v>
      </c>
      <c r="O485">
        <v>482.39</v>
      </c>
    </row>
    <row r="486" spans="1:15" x14ac:dyDescent="0.2">
      <c r="A486">
        <v>243</v>
      </c>
      <c r="B486" t="s">
        <v>15</v>
      </c>
      <c r="C486" s="1">
        <v>45671.166666666664</v>
      </c>
      <c r="D486" t="s">
        <v>16</v>
      </c>
      <c r="E486">
        <v>95289.57</v>
      </c>
      <c r="F486">
        <v>0.10367</v>
      </c>
      <c r="G486">
        <v>9999.1746930000008</v>
      </c>
      <c r="H486">
        <v>100.63</v>
      </c>
      <c r="I486">
        <v>1.01</v>
      </c>
      <c r="J486">
        <v>735.93</v>
      </c>
      <c r="K486">
        <v>7.35</v>
      </c>
      <c r="L486">
        <v>-94.67</v>
      </c>
      <c r="M486">
        <v>-0.95</v>
      </c>
      <c r="N486">
        <v>48339.82</v>
      </c>
      <c r="O486">
        <v>483.4</v>
      </c>
    </row>
    <row r="487" spans="1:15" hidden="1" x14ac:dyDescent="0.2">
      <c r="A487">
        <v>243</v>
      </c>
      <c r="B487" t="s">
        <v>17</v>
      </c>
      <c r="C487" s="1">
        <v>45664.666666666664</v>
      </c>
      <c r="D487" t="s">
        <v>18</v>
      </c>
      <c r="E487">
        <v>96451.96</v>
      </c>
      <c r="F487">
        <v>0.10367</v>
      </c>
      <c r="G487">
        <v>9999.1746930000008</v>
      </c>
      <c r="H487">
        <v>100.63</v>
      </c>
      <c r="I487">
        <v>1.01</v>
      </c>
      <c r="J487">
        <v>735.93</v>
      </c>
      <c r="K487">
        <v>7.35</v>
      </c>
      <c r="L487">
        <v>-94.67</v>
      </c>
      <c r="M487">
        <v>-0.95</v>
      </c>
      <c r="N487">
        <v>48339.82</v>
      </c>
      <c r="O487">
        <v>483.4</v>
      </c>
    </row>
    <row r="488" spans="1:15" x14ac:dyDescent="0.2">
      <c r="A488">
        <v>244</v>
      </c>
      <c r="B488" t="s">
        <v>19</v>
      </c>
      <c r="C488" s="1">
        <v>45676.833333333336</v>
      </c>
      <c r="D488" t="s">
        <v>20</v>
      </c>
      <c r="E488">
        <v>100007.28</v>
      </c>
      <c r="F488">
        <v>0.10358000000000001</v>
      </c>
      <c r="G488">
        <v>9999.3873960000001</v>
      </c>
      <c r="H488">
        <v>339.01</v>
      </c>
      <c r="I488">
        <v>3.39</v>
      </c>
      <c r="J488">
        <v>1013.85</v>
      </c>
      <c r="K488">
        <v>10.130000000000001</v>
      </c>
      <c r="L488">
        <v>-49.93</v>
      </c>
      <c r="M488">
        <v>-0.5</v>
      </c>
      <c r="N488">
        <v>48678.84</v>
      </c>
      <c r="O488">
        <v>486.79</v>
      </c>
    </row>
    <row r="489" spans="1:15" hidden="1" x14ac:dyDescent="0.2">
      <c r="A489">
        <v>244</v>
      </c>
      <c r="B489" t="s">
        <v>21</v>
      </c>
      <c r="C489" s="1">
        <v>45671.666666666664</v>
      </c>
      <c r="D489" t="s">
        <v>22</v>
      </c>
      <c r="E489">
        <v>96537.82</v>
      </c>
      <c r="F489">
        <v>0.10358000000000001</v>
      </c>
      <c r="G489">
        <v>9999.3873960000001</v>
      </c>
      <c r="H489">
        <v>339.01</v>
      </c>
      <c r="I489">
        <v>3.39</v>
      </c>
      <c r="J489">
        <v>1013.85</v>
      </c>
      <c r="K489">
        <v>10.130000000000001</v>
      </c>
      <c r="L489">
        <v>-49.93</v>
      </c>
      <c r="M489">
        <v>-0.5</v>
      </c>
      <c r="N489">
        <v>48678.84</v>
      </c>
      <c r="O489">
        <v>486.79</v>
      </c>
    </row>
    <row r="490" spans="1:15" x14ac:dyDescent="0.2">
      <c r="A490">
        <v>245</v>
      </c>
      <c r="B490" t="s">
        <v>19</v>
      </c>
      <c r="C490" s="1">
        <v>45684.166666666664</v>
      </c>
      <c r="D490" t="s">
        <v>20</v>
      </c>
      <c r="E490">
        <v>100388.7</v>
      </c>
      <c r="F490">
        <v>9.4990000000000005E-2</v>
      </c>
      <c r="G490">
        <v>9998.9836649999997</v>
      </c>
      <c r="H490">
        <v>-482.6</v>
      </c>
      <c r="I490">
        <v>-4.82</v>
      </c>
      <c r="J490">
        <v>166.35</v>
      </c>
      <c r="K490">
        <v>1.66</v>
      </c>
      <c r="L490">
        <v>-473.06</v>
      </c>
      <c r="M490">
        <v>-4.7300000000000004</v>
      </c>
      <c r="N490">
        <v>48196.24</v>
      </c>
      <c r="O490">
        <v>481.96</v>
      </c>
    </row>
    <row r="491" spans="1:15" hidden="1" x14ac:dyDescent="0.2">
      <c r="A491">
        <v>245</v>
      </c>
      <c r="B491" t="s">
        <v>21</v>
      </c>
      <c r="C491" s="1">
        <v>45680.5</v>
      </c>
      <c r="D491" t="s">
        <v>22</v>
      </c>
      <c r="E491">
        <v>105263.54</v>
      </c>
      <c r="F491">
        <v>9.4990000000000005E-2</v>
      </c>
      <c r="G491">
        <v>9998.9836649999997</v>
      </c>
      <c r="H491">
        <v>-482.6</v>
      </c>
      <c r="I491">
        <v>-4.82</v>
      </c>
      <c r="J491">
        <v>166.35</v>
      </c>
      <c r="K491">
        <v>1.66</v>
      </c>
      <c r="L491">
        <v>-473.06</v>
      </c>
      <c r="M491">
        <v>-4.7300000000000004</v>
      </c>
      <c r="N491">
        <v>48196.24</v>
      </c>
      <c r="O491">
        <v>481.96</v>
      </c>
    </row>
    <row r="492" spans="1:15" x14ac:dyDescent="0.2">
      <c r="A492">
        <v>246</v>
      </c>
      <c r="B492" t="s">
        <v>19</v>
      </c>
      <c r="C492" s="1">
        <v>45693.666666666664</v>
      </c>
      <c r="D492" t="s">
        <v>20</v>
      </c>
      <c r="E492">
        <v>97136.43</v>
      </c>
      <c r="F492">
        <v>9.8150000000000001E-2</v>
      </c>
      <c r="G492">
        <v>9999.5239629999996</v>
      </c>
      <c r="H492">
        <v>-485.12</v>
      </c>
      <c r="I492">
        <v>-4.8499999999999996</v>
      </c>
      <c r="J492">
        <v>50.85</v>
      </c>
      <c r="K492">
        <v>0.51</v>
      </c>
      <c r="L492">
        <v>-572.4</v>
      </c>
      <c r="M492">
        <v>-5.72</v>
      </c>
      <c r="N492">
        <v>47711.12</v>
      </c>
      <c r="O492">
        <v>477.11</v>
      </c>
    </row>
    <row r="493" spans="1:15" hidden="1" x14ac:dyDescent="0.2">
      <c r="A493">
        <v>246</v>
      </c>
      <c r="B493" t="s">
        <v>21</v>
      </c>
      <c r="C493" s="1">
        <v>45691.666666666664</v>
      </c>
      <c r="D493" t="s">
        <v>22</v>
      </c>
      <c r="E493">
        <v>101880.02</v>
      </c>
      <c r="F493">
        <v>9.8150000000000001E-2</v>
      </c>
      <c r="G493">
        <v>9999.5239629999996</v>
      </c>
      <c r="H493">
        <v>-485.12</v>
      </c>
      <c r="I493">
        <v>-4.8499999999999996</v>
      </c>
      <c r="J493">
        <v>50.85</v>
      </c>
      <c r="K493">
        <v>0.51</v>
      </c>
      <c r="L493">
        <v>-572.4</v>
      </c>
      <c r="M493">
        <v>-5.72</v>
      </c>
      <c r="N493">
        <v>47711.12</v>
      </c>
      <c r="O493">
        <v>477.11</v>
      </c>
    </row>
    <row r="494" spans="1:15" x14ac:dyDescent="0.2">
      <c r="A494">
        <v>247</v>
      </c>
      <c r="B494" t="s">
        <v>15</v>
      </c>
      <c r="C494" s="1">
        <v>45708.333333333336</v>
      </c>
      <c r="D494" t="s">
        <v>16</v>
      </c>
      <c r="E494">
        <v>97373.65</v>
      </c>
      <c r="F494">
        <v>0.10285999999999999</v>
      </c>
      <c r="G494">
        <v>9999.9123959999997</v>
      </c>
      <c r="H494">
        <v>-35.96</v>
      </c>
      <c r="I494">
        <v>-0.36</v>
      </c>
      <c r="J494">
        <v>384.01</v>
      </c>
      <c r="K494">
        <v>3.84</v>
      </c>
      <c r="L494">
        <v>-175.33</v>
      </c>
      <c r="M494">
        <v>-1.75</v>
      </c>
      <c r="N494">
        <v>47675.16</v>
      </c>
      <c r="O494">
        <v>476.75</v>
      </c>
    </row>
    <row r="495" spans="1:15" hidden="1" x14ac:dyDescent="0.2">
      <c r="A495">
        <v>247</v>
      </c>
      <c r="B495" t="s">
        <v>17</v>
      </c>
      <c r="C495" s="1">
        <v>45698.5</v>
      </c>
      <c r="D495" t="s">
        <v>18</v>
      </c>
      <c r="E495">
        <v>97218.67</v>
      </c>
      <c r="F495">
        <v>0.10285999999999999</v>
      </c>
      <c r="G495">
        <v>9999.9123959999997</v>
      </c>
      <c r="H495">
        <v>-35.96</v>
      </c>
      <c r="I495">
        <v>-0.36</v>
      </c>
      <c r="J495">
        <v>384.01</v>
      </c>
      <c r="K495">
        <v>3.84</v>
      </c>
      <c r="L495">
        <v>-175.33</v>
      </c>
      <c r="M495">
        <v>-1.75</v>
      </c>
      <c r="N495">
        <v>47675.16</v>
      </c>
      <c r="O495">
        <v>476.75</v>
      </c>
    </row>
    <row r="496" spans="1:15" x14ac:dyDescent="0.2">
      <c r="A496">
        <v>248</v>
      </c>
      <c r="B496" t="s">
        <v>19</v>
      </c>
      <c r="C496" s="1">
        <v>45709.666666666664</v>
      </c>
      <c r="D496" t="s">
        <v>20</v>
      </c>
      <c r="E496">
        <v>95413.52</v>
      </c>
      <c r="F496">
        <v>0.1016</v>
      </c>
      <c r="G496">
        <v>9999.7585120000003</v>
      </c>
      <c r="H496">
        <v>-325.44</v>
      </c>
      <c r="I496">
        <v>-3.25</v>
      </c>
      <c r="J496">
        <v>96.9</v>
      </c>
      <c r="K496">
        <v>0.97</v>
      </c>
      <c r="L496">
        <v>-315.74</v>
      </c>
      <c r="M496">
        <v>-3.15</v>
      </c>
      <c r="N496">
        <v>47349.73</v>
      </c>
      <c r="O496">
        <v>473.5</v>
      </c>
    </row>
    <row r="497" spans="1:15" hidden="1" x14ac:dyDescent="0.2">
      <c r="A497">
        <v>248</v>
      </c>
      <c r="B497" t="s">
        <v>21</v>
      </c>
      <c r="C497" s="1">
        <v>45708.666666666664</v>
      </c>
      <c r="D497" t="s">
        <v>22</v>
      </c>
      <c r="E497">
        <v>98422.82</v>
      </c>
      <c r="F497">
        <v>0.1016</v>
      </c>
      <c r="G497">
        <v>9999.7585120000003</v>
      </c>
      <c r="H497">
        <v>-325.44</v>
      </c>
      <c r="I497">
        <v>-3.25</v>
      </c>
      <c r="J497">
        <v>96.9</v>
      </c>
      <c r="K497">
        <v>0.97</v>
      </c>
      <c r="L497">
        <v>-315.74</v>
      </c>
      <c r="M497">
        <v>-3.15</v>
      </c>
      <c r="N497">
        <v>47349.73</v>
      </c>
      <c r="O497">
        <v>473.5</v>
      </c>
    </row>
    <row r="498" spans="1:15" x14ac:dyDescent="0.2">
      <c r="A498">
        <v>249</v>
      </c>
      <c r="B498" t="s">
        <v>15</v>
      </c>
      <c r="C498" s="1">
        <v>45718.5</v>
      </c>
      <c r="D498" t="s">
        <v>16</v>
      </c>
      <c r="E498">
        <v>87103.47</v>
      </c>
      <c r="F498">
        <v>0.10385</v>
      </c>
      <c r="G498">
        <v>9999.5160699999997</v>
      </c>
      <c r="H498">
        <v>934.78</v>
      </c>
      <c r="I498">
        <v>9.34</v>
      </c>
      <c r="J498">
        <v>1862.37</v>
      </c>
      <c r="K498">
        <v>18.61</v>
      </c>
      <c r="L498">
        <v>-81.86</v>
      </c>
      <c r="M498">
        <v>-0.82</v>
      </c>
      <c r="N498">
        <v>48284.5</v>
      </c>
      <c r="O498">
        <v>482.85</v>
      </c>
    </row>
    <row r="499" spans="1:15" hidden="1" x14ac:dyDescent="0.2">
      <c r="A499">
        <v>249</v>
      </c>
      <c r="B499" t="s">
        <v>17</v>
      </c>
      <c r="C499" s="1">
        <v>45710.166666666664</v>
      </c>
      <c r="D499" t="s">
        <v>18</v>
      </c>
      <c r="E499">
        <v>96288.07</v>
      </c>
      <c r="F499">
        <v>0.10385</v>
      </c>
      <c r="G499">
        <v>9999.5160699999997</v>
      </c>
      <c r="H499">
        <v>934.78</v>
      </c>
      <c r="I499">
        <v>9.34</v>
      </c>
      <c r="J499">
        <v>1862.37</v>
      </c>
      <c r="K499">
        <v>18.61</v>
      </c>
      <c r="L499">
        <v>-81.86</v>
      </c>
      <c r="M499">
        <v>-0.82</v>
      </c>
      <c r="N499">
        <v>48284.5</v>
      </c>
      <c r="O499">
        <v>482.85</v>
      </c>
    </row>
    <row r="500" spans="1:15" x14ac:dyDescent="0.2">
      <c r="A500">
        <v>250</v>
      </c>
      <c r="B500" t="s">
        <v>15</v>
      </c>
      <c r="C500" s="1">
        <v>45722</v>
      </c>
      <c r="D500" t="s">
        <v>16</v>
      </c>
      <c r="E500">
        <v>91583.07</v>
      </c>
      <c r="F500">
        <v>0.11681</v>
      </c>
      <c r="G500">
        <v>9999.6345239999991</v>
      </c>
      <c r="H500">
        <v>-718.88</v>
      </c>
      <c r="I500">
        <v>-7.18</v>
      </c>
      <c r="J500">
        <v>469.62</v>
      </c>
      <c r="K500">
        <v>4.6900000000000004</v>
      </c>
      <c r="L500">
        <v>-708.18</v>
      </c>
      <c r="M500">
        <v>-7.08</v>
      </c>
      <c r="N500">
        <v>47565.62</v>
      </c>
      <c r="O500">
        <v>475.66</v>
      </c>
    </row>
    <row r="501" spans="1:15" hidden="1" x14ac:dyDescent="0.2">
      <c r="A501">
        <v>250</v>
      </c>
      <c r="B501" t="s">
        <v>17</v>
      </c>
      <c r="C501" s="1">
        <v>45719.666666666664</v>
      </c>
      <c r="D501" t="s">
        <v>18</v>
      </c>
      <c r="E501">
        <v>85605.98</v>
      </c>
      <c r="F501">
        <v>0.11681</v>
      </c>
      <c r="G501">
        <v>9999.6345239999991</v>
      </c>
      <c r="H501">
        <v>-718.88</v>
      </c>
      <c r="I501">
        <v>-7.18</v>
      </c>
      <c r="J501">
        <v>469.62</v>
      </c>
      <c r="K501">
        <v>4.6900000000000004</v>
      </c>
      <c r="L501">
        <v>-708.18</v>
      </c>
      <c r="M501">
        <v>-7.08</v>
      </c>
      <c r="N501">
        <v>47565.62</v>
      </c>
      <c r="O501">
        <v>475.66</v>
      </c>
    </row>
    <row r="502" spans="1:15" x14ac:dyDescent="0.2">
      <c r="A502">
        <v>251</v>
      </c>
      <c r="B502" t="s">
        <v>15</v>
      </c>
      <c r="C502" s="1">
        <v>45735.666666666664</v>
      </c>
      <c r="D502" t="s">
        <v>16</v>
      </c>
      <c r="E502">
        <v>85542.34</v>
      </c>
      <c r="F502">
        <v>0.11296</v>
      </c>
      <c r="G502">
        <v>9999.9150339999997</v>
      </c>
      <c r="H502">
        <v>317.39</v>
      </c>
      <c r="I502">
        <v>3.17</v>
      </c>
      <c r="J502">
        <v>1336.5</v>
      </c>
      <c r="K502">
        <v>13.35</v>
      </c>
      <c r="L502">
        <v>-321.41000000000003</v>
      </c>
      <c r="M502">
        <v>-3.21</v>
      </c>
      <c r="N502">
        <v>47883.01</v>
      </c>
      <c r="O502">
        <v>478.83</v>
      </c>
    </row>
    <row r="503" spans="1:15" hidden="1" x14ac:dyDescent="0.2">
      <c r="A503">
        <v>251</v>
      </c>
      <c r="B503" t="s">
        <v>17</v>
      </c>
      <c r="C503" s="1">
        <v>45722.666666666664</v>
      </c>
      <c r="D503" t="s">
        <v>18</v>
      </c>
      <c r="E503">
        <v>88526.16</v>
      </c>
      <c r="F503">
        <v>0.11296</v>
      </c>
      <c r="G503">
        <v>9999.9150339999997</v>
      </c>
      <c r="H503">
        <v>317.39</v>
      </c>
      <c r="I503">
        <v>3.17</v>
      </c>
      <c r="J503">
        <v>1336.5</v>
      </c>
      <c r="K503">
        <v>13.35</v>
      </c>
      <c r="L503">
        <v>-321.41000000000003</v>
      </c>
      <c r="M503">
        <v>-3.21</v>
      </c>
      <c r="N503">
        <v>47883.01</v>
      </c>
      <c r="O503">
        <v>478.83</v>
      </c>
    </row>
    <row r="504" spans="1:15" x14ac:dyDescent="0.2">
      <c r="A504">
        <v>252</v>
      </c>
      <c r="B504" t="s">
        <v>15</v>
      </c>
      <c r="C504" s="1">
        <v>45748.5</v>
      </c>
      <c r="D504" t="s">
        <v>16</v>
      </c>
      <c r="E504">
        <v>85025.31</v>
      </c>
      <c r="F504">
        <v>0.11735</v>
      </c>
      <c r="G504">
        <v>9999.7420289999991</v>
      </c>
      <c r="H504">
        <v>2.04</v>
      </c>
      <c r="I504">
        <v>0.02</v>
      </c>
      <c r="J504">
        <v>451.71</v>
      </c>
      <c r="K504">
        <v>4.51</v>
      </c>
      <c r="L504">
        <v>-56.56</v>
      </c>
      <c r="M504">
        <v>-0.56999999999999995</v>
      </c>
      <c r="N504">
        <v>47885.06</v>
      </c>
      <c r="O504">
        <v>478.85</v>
      </c>
    </row>
    <row r="505" spans="1:15" hidden="1" x14ac:dyDescent="0.2">
      <c r="A505">
        <v>252</v>
      </c>
      <c r="B505" t="s">
        <v>17</v>
      </c>
      <c r="C505" s="1">
        <v>45744.166666666664</v>
      </c>
      <c r="D505" t="s">
        <v>18</v>
      </c>
      <c r="E505">
        <v>85212.97</v>
      </c>
      <c r="F505">
        <v>0.11735</v>
      </c>
      <c r="G505">
        <v>9999.7420289999991</v>
      </c>
      <c r="H505">
        <v>2.04</v>
      </c>
      <c r="I505">
        <v>0.02</v>
      </c>
      <c r="J505">
        <v>451.71</v>
      </c>
      <c r="K505">
        <v>4.51</v>
      </c>
      <c r="L505">
        <v>-56.56</v>
      </c>
      <c r="M505">
        <v>-0.56999999999999995</v>
      </c>
      <c r="N505">
        <v>47885.06</v>
      </c>
      <c r="O505">
        <v>478.85</v>
      </c>
    </row>
    <row r="506" spans="1:15" x14ac:dyDescent="0.2">
      <c r="A506">
        <v>253</v>
      </c>
      <c r="B506" t="s">
        <v>19</v>
      </c>
      <c r="C506" s="1">
        <v>45749.833333333336</v>
      </c>
      <c r="D506" t="s">
        <v>20</v>
      </c>
      <c r="E506">
        <v>82602.100000000006</v>
      </c>
      <c r="F506">
        <v>0.11526</v>
      </c>
      <c r="G506">
        <v>9999.6913490000006</v>
      </c>
      <c r="H506">
        <v>-498.49</v>
      </c>
      <c r="I506">
        <v>-4.9800000000000004</v>
      </c>
      <c r="J506">
        <v>190.82</v>
      </c>
      <c r="K506">
        <v>1.91</v>
      </c>
      <c r="L506">
        <v>-488.97</v>
      </c>
      <c r="M506">
        <v>-4.88</v>
      </c>
      <c r="N506">
        <v>47386.559999999998</v>
      </c>
      <c r="O506">
        <v>473.87</v>
      </c>
    </row>
    <row r="507" spans="1:15" hidden="1" x14ac:dyDescent="0.2">
      <c r="A507">
        <v>253</v>
      </c>
      <c r="B507" t="s">
        <v>21</v>
      </c>
      <c r="C507" s="1">
        <v>45749.5</v>
      </c>
      <c r="D507" t="s">
        <v>22</v>
      </c>
      <c r="E507">
        <v>86757.69</v>
      </c>
      <c r="F507">
        <v>0.11526</v>
      </c>
      <c r="G507">
        <v>9999.6913490000006</v>
      </c>
      <c r="H507">
        <v>-498.49</v>
      </c>
      <c r="I507">
        <v>-4.9800000000000004</v>
      </c>
      <c r="J507">
        <v>190.82</v>
      </c>
      <c r="K507">
        <v>1.91</v>
      </c>
      <c r="L507">
        <v>-488.97</v>
      </c>
      <c r="M507">
        <v>-4.88</v>
      </c>
      <c r="N507">
        <v>47386.559999999998</v>
      </c>
      <c r="O507">
        <v>473.87</v>
      </c>
    </row>
    <row r="508" spans="1:15" x14ac:dyDescent="0.2">
      <c r="A508">
        <v>254</v>
      </c>
      <c r="B508" t="s">
        <v>15</v>
      </c>
      <c r="C508" s="1">
        <v>45754.5</v>
      </c>
      <c r="D508" t="s">
        <v>16</v>
      </c>
      <c r="E508">
        <v>80818.95</v>
      </c>
      <c r="F508">
        <v>0.12094000000000001</v>
      </c>
      <c r="G508">
        <v>9999.3712039999991</v>
      </c>
      <c r="H508">
        <v>205.35</v>
      </c>
      <c r="I508">
        <v>2.0499999999999998</v>
      </c>
      <c r="J508">
        <v>978.37</v>
      </c>
      <c r="K508">
        <v>9.77</v>
      </c>
      <c r="L508">
        <v>-244.57</v>
      </c>
      <c r="M508">
        <v>-2.44</v>
      </c>
      <c r="N508">
        <v>47591.91</v>
      </c>
      <c r="O508">
        <v>475.92</v>
      </c>
    </row>
    <row r="509" spans="1:15" hidden="1" x14ac:dyDescent="0.2">
      <c r="A509">
        <v>254</v>
      </c>
      <c r="B509" t="s">
        <v>17</v>
      </c>
      <c r="C509" s="1">
        <v>45751.333333333336</v>
      </c>
      <c r="D509" t="s">
        <v>18</v>
      </c>
      <c r="E509">
        <v>82680.429999999993</v>
      </c>
      <c r="F509">
        <v>0.12094000000000001</v>
      </c>
      <c r="G509">
        <v>9999.3712039999991</v>
      </c>
      <c r="H509">
        <v>205.35</v>
      </c>
      <c r="I509">
        <v>2.0499999999999998</v>
      </c>
      <c r="J509">
        <v>978.37</v>
      </c>
      <c r="K509">
        <v>9.77</v>
      </c>
      <c r="L509">
        <v>-244.57</v>
      </c>
      <c r="M509">
        <v>-2.44</v>
      </c>
      <c r="N509">
        <v>47591.91</v>
      </c>
      <c r="O509">
        <v>475.92</v>
      </c>
    </row>
    <row r="510" spans="1:15" x14ac:dyDescent="0.2">
      <c r="A510">
        <v>255</v>
      </c>
      <c r="B510" t="s">
        <v>15</v>
      </c>
      <c r="C510" s="1">
        <v>45758.833333333336</v>
      </c>
      <c r="D510" t="s">
        <v>16</v>
      </c>
      <c r="E510">
        <v>83423.86</v>
      </c>
      <c r="F510">
        <v>0.12697</v>
      </c>
      <c r="G510">
        <v>9999.7737510000006</v>
      </c>
      <c r="H510">
        <v>-613.15</v>
      </c>
      <c r="I510">
        <v>-6.13</v>
      </c>
      <c r="J510">
        <v>27.15</v>
      </c>
      <c r="K510">
        <v>0.27</v>
      </c>
      <c r="L510">
        <v>-713.8</v>
      </c>
      <c r="M510">
        <v>-7.13</v>
      </c>
      <c r="N510">
        <v>46978.77</v>
      </c>
      <c r="O510">
        <v>469.79</v>
      </c>
    </row>
    <row r="511" spans="1:15" hidden="1" x14ac:dyDescent="0.2">
      <c r="A511">
        <v>255</v>
      </c>
      <c r="B511" t="s">
        <v>17</v>
      </c>
      <c r="C511" s="1">
        <v>45757.5</v>
      </c>
      <c r="D511" t="s">
        <v>18</v>
      </c>
      <c r="E511">
        <v>78756.98</v>
      </c>
      <c r="F511">
        <v>0.12697</v>
      </c>
      <c r="G511">
        <v>9999.7737510000006</v>
      </c>
      <c r="H511">
        <v>-613.15</v>
      </c>
      <c r="I511">
        <v>-6.13</v>
      </c>
      <c r="J511">
        <v>27.15</v>
      </c>
      <c r="K511">
        <v>0.27</v>
      </c>
      <c r="L511">
        <v>-713.8</v>
      </c>
      <c r="M511">
        <v>-7.13</v>
      </c>
      <c r="N511">
        <v>46978.77</v>
      </c>
      <c r="O511">
        <v>469.79</v>
      </c>
    </row>
    <row r="512" spans="1:15" x14ac:dyDescent="0.2">
      <c r="A512">
        <v>256</v>
      </c>
      <c r="B512" t="s">
        <v>19</v>
      </c>
      <c r="C512" s="1">
        <v>45782</v>
      </c>
      <c r="D512" t="s">
        <v>20</v>
      </c>
      <c r="E512">
        <v>93864.51</v>
      </c>
      <c r="F512">
        <v>0.11785</v>
      </c>
      <c r="G512">
        <v>9999.1718099999998</v>
      </c>
      <c r="H512">
        <v>1041.7</v>
      </c>
      <c r="I512">
        <v>10.41</v>
      </c>
      <c r="J512">
        <v>1527.84</v>
      </c>
      <c r="K512">
        <v>15.26</v>
      </c>
      <c r="L512">
        <v>-195.21</v>
      </c>
      <c r="M512">
        <v>-1.95</v>
      </c>
      <c r="N512">
        <v>48020.47</v>
      </c>
      <c r="O512">
        <v>480.2</v>
      </c>
    </row>
    <row r="513" spans="1:15" hidden="1" x14ac:dyDescent="0.2">
      <c r="A513">
        <v>256</v>
      </c>
      <c r="B513" t="s">
        <v>21</v>
      </c>
      <c r="C513" s="1">
        <v>45763.5</v>
      </c>
      <c r="D513" t="s">
        <v>22</v>
      </c>
      <c r="E513">
        <v>84846.6</v>
      </c>
      <c r="F513">
        <v>0.11785</v>
      </c>
      <c r="G513">
        <v>9999.1718099999998</v>
      </c>
      <c r="H513">
        <v>1041.7</v>
      </c>
      <c r="I513">
        <v>10.41</v>
      </c>
      <c r="J513">
        <v>1527.84</v>
      </c>
      <c r="K513">
        <v>15.26</v>
      </c>
      <c r="L513">
        <v>-195.21</v>
      </c>
      <c r="M513">
        <v>-1.95</v>
      </c>
      <c r="N513">
        <v>48020.47</v>
      </c>
      <c r="O513">
        <v>480.2</v>
      </c>
    </row>
    <row r="514" spans="1:15" x14ac:dyDescent="0.2">
      <c r="A514">
        <v>257</v>
      </c>
      <c r="B514" t="s">
        <v>19</v>
      </c>
      <c r="C514" s="1">
        <v>45789.666666666664</v>
      </c>
      <c r="D514" t="s">
        <v>20</v>
      </c>
      <c r="E514">
        <v>100885.44</v>
      </c>
      <c r="F514">
        <v>0.1053</v>
      </c>
      <c r="G514">
        <v>9999.6586559999996</v>
      </c>
      <c r="H514">
        <v>602.96</v>
      </c>
      <c r="I514">
        <v>6.02</v>
      </c>
      <c r="J514">
        <v>1133.1300000000001</v>
      </c>
      <c r="K514">
        <v>11.32</v>
      </c>
      <c r="L514">
        <v>-63.78</v>
      </c>
      <c r="M514">
        <v>-0.64</v>
      </c>
      <c r="N514">
        <v>48623.42</v>
      </c>
      <c r="O514">
        <v>486.23</v>
      </c>
    </row>
    <row r="515" spans="1:15" hidden="1" x14ac:dyDescent="0.2">
      <c r="A515">
        <v>257</v>
      </c>
      <c r="B515" t="s">
        <v>21</v>
      </c>
      <c r="C515" s="1">
        <v>45783.666666666664</v>
      </c>
      <c r="D515" t="s">
        <v>22</v>
      </c>
      <c r="E515">
        <v>94963.520000000004</v>
      </c>
      <c r="F515">
        <v>0.1053</v>
      </c>
      <c r="G515">
        <v>9999.6586559999996</v>
      </c>
      <c r="H515">
        <v>602.96</v>
      </c>
      <c r="I515">
        <v>6.02</v>
      </c>
      <c r="J515">
        <v>1133.1300000000001</v>
      </c>
      <c r="K515">
        <v>11.32</v>
      </c>
      <c r="L515">
        <v>-63.78</v>
      </c>
      <c r="M515">
        <v>-0.64</v>
      </c>
      <c r="N515">
        <v>48623.42</v>
      </c>
      <c r="O515">
        <v>486.23</v>
      </c>
    </row>
    <row r="516" spans="1:15" x14ac:dyDescent="0.2">
      <c r="A516">
        <v>258</v>
      </c>
      <c r="B516" t="s">
        <v>19</v>
      </c>
      <c r="C516" s="1">
        <v>45796.166666666664</v>
      </c>
      <c r="D516" t="s">
        <v>20</v>
      </c>
      <c r="E516">
        <v>102378.41</v>
      </c>
      <c r="F516">
        <v>9.6930000000000002E-2</v>
      </c>
      <c r="G516">
        <v>9999.1650370000007</v>
      </c>
      <c r="H516">
        <v>-95.55</v>
      </c>
      <c r="I516">
        <v>-0.95</v>
      </c>
      <c r="J516">
        <v>372.87</v>
      </c>
      <c r="K516">
        <v>3.73</v>
      </c>
      <c r="L516">
        <v>-85.62</v>
      </c>
      <c r="M516">
        <v>-0.86</v>
      </c>
      <c r="N516">
        <v>48527.88</v>
      </c>
      <c r="O516">
        <v>485.28</v>
      </c>
    </row>
    <row r="517" spans="1:15" hidden="1" x14ac:dyDescent="0.2">
      <c r="A517">
        <v>258</v>
      </c>
      <c r="B517" t="s">
        <v>21</v>
      </c>
      <c r="C517" s="1">
        <v>45794.666666666664</v>
      </c>
      <c r="D517" t="s">
        <v>22</v>
      </c>
      <c r="E517">
        <v>103158.62</v>
      </c>
      <c r="F517">
        <v>9.6930000000000002E-2</v>
      </c>
      <c r="G517">
        <v>9999.1650370000007</v>
      </c>
      <c r="H517">
        <v>-95.55</v>
      </c>
      <c r="I517">
        <v>-0.95</v>
      </c>
      <c r="J517">
        <v>372.87</v>
      </c>
      <c r="K517">
        <v>3.73</v>
      </c>
      <c r="L517">
        <v>-85.62</v>
      </c>
      <c r="M517">
        <v>-0.86</v>
      </c>
      <c r="N517">
        <v>48527.88</v>
      </c>
      <c r="O517">
        <v>485.28</v>
      </c>
    </row>
    <row r="518" spans="1:15" x14ac:dyDescent="0.2">
      <c r="A518">
        <v>259</v>
      </c>
      <c r="B518" t="s">
        <v>19</v>
      </c>
      <c r="C518" s="1">
        <v>45806.666666666664</v>
      </c>
      <c r="D518" t="s">
        <v>20</v>
      </c>
      <c r="E518">
        <v>105767.87</v>
      </c>
      <c r="F518">
        <v>9.5430000000000001E-2</v>
      </c>
      <c r="G518">
        <v>9999.7690149999999</v>
      </c>
      <c r="H518">
        <v>73.569999999999993</v>
      </c>
      <c r="I518">
        <v>0.73</v>
      </c>
      <c r="J518">
        <v>676.48</v>
      </c>
      <c r="K518">
        <v>6.76</v>
      </c>
      <c r="L518">
        <v>-67.42</v>
      </c>
      <c r="M518">
        <v>-0.67</v>
      </c>
      <c r="N518">
        <v>48601.440000000002</v>
      </c>
      <c r="O518">
        <v>486.01</v>
      </c>
    </row>
    <row r="519" spans="1:15" hidden="1" x14ac:dyDescent="0.2">
      <c r="A519">
        <v>259</v>
      </c>
      <c r="B519" t="s">
        <v>21</v>
      </c>
      <c r="C519" s="1">
        <v>45796.5</v>
      </c>
      <c r="D519" t="s">
        <v>22</v>
      </c>
      <c r="E519">
        <v>104786.43</v>
      </c>
      <c r="F519">
        <v>9.5430000000000001E-2</v>
      </c>
      <c r="G519">
        <v>9999.7690149999999</v>
      </c>
      <c r="H519">
        <v>73.569999999999993</v>
      </c>
      <c r="I519">
        <v>0.73</v>
      </c>
      <c r="J519">
        <v>676.48</v>
      </c>
      <c r="K519">
        <v>6.76</v>
      </c>
      <c r="L519">
        <v>-67.42</v>
      </c>
      <c r="M519">
        <v>-0.67</v>
      </c>
      <c r="N519">
        <v>48601.440000000002</v>
      </c>
      <c r="O519">
        <v>486.01</v>
      </c>
    </row>
    <row r="520" spans="1:15" x14ac:dyDescent="0.2">
      <c r="A520">
        <v>260</v>
      </c>
      <c r="B520" t="s">
        <v>19</v>
      </c>
      <c r="C520" s="1">
        <v>45813.166666666664</v>
      </c>
      <c r="D520" t="s">
        <v>20</v>
      </c>
      <c r="E520">
        <v>104608.95</v>
      </c>
      <c r="F520">
        <v>9.3789999999999998E-2</v>
      </c>
      <c r="G520">
        <v>9999.0156769999994</v>
      </c>
      <c r="H520">
        <v>-207.55</v>
      </c>
      <c r="I520">
        <v>-2.0699999999999998</v>
      </c>
      <c r="J520">
        <v>0</v>
      </c>
      <c r="K520">
        <v>0</v>
      </c>
      <c r="L520">
        <v>-238.07</v>
      </c>
      <c r="M520">
        <v>-2.38</v>
      </c>
      <c r="N520">
        <v>48393.89</v>
      </c>
      <c r="O520">
        <v>483.94</v>
      </c>
    </row>
    <row r="521" spans="1:15" hidden="1" x14ac:dyDescent="0.2">
      <c r="A521">
        <v>260</v>
      </c>
      <c r="B521" t="s">
        <v>21</v>
      </c>
      <c r="C521" s="1">
        <v>45811.5</v>
      </c>
      <c r="D521" t="s">
        <v>22</v>
      </c>
      <c r="E521">
        <v>106610.68</v>
      </c>
      <c r="F521">
        <v>9.3789999999999998E-2</v>
      </c>
      <c r="G521">
        <v>9999.0156769999994</v>
      </c>
      <c r="H521">
        <v>-207.55</v>
      </c>
      <c r="I521">
        <v>-2.0699999999999998</v>
      </c>
      <c r="J521">
        <v>0</v>
      </c>
      <c r="K521">
        <v>0</v>
      </c>
      <c r="L521">
        <v>-238.07</v>
      </c>
      <c r="M521">
        <v>-2.38</v>
      </c>
      <c r="N521">
        <v>48393.89</v>
      </c>
      <c r="O521">
        <v>483.94</v>
      </c>
    </row>
    <row r="522" spans="1:15" x14ac:dyDescent="0.2">
      <c r="A522">
        <v>261</v>
      </c>
      <c r="B522" t="s">
        <v>19</v>
      </c>
      <c r="C522" s="1">
        <v>45820.833333333336</v>
      </c>
      <c r="D522" t="s">
        <v>20</v>
      </c>
      <c r="E522">
        <v>106483.06</v>
      </c>
      <c r="F522">
        <v>9.5149999999999998E-2</v>
      </c>
      <c r="G522">
        <v>9999.5323449999996</v>
      </c>
      <c r="H522">
        <v>112.2</v>
      </c>
      <c r="I522">
        <v>1.1200000000000001</v>
      </c>
      <c r="J522">
        <v>507.41</v>
      </c>
      <c r="K522">
        <v>5.07</v>
      </c>
      <c r="L522">
        <v>-126.2</v>
      </c>
      <c r="M522">
        <v>-1.26</v>
      </c>
      <c r="N522">
        <v>48506.09</v>
      </c>
      <c r="O522">
        <v>485.06</v>
      </c>
    </row>
    <row r="523" spans="1:15" hidden="1" x14ac:dyDescent="0.2">
      <c r="A523">
        <v>261</v>
      </c>
      <c r="B523" t="s">
        <v>21</v>
      </c>
      <c r="C523" s="1">
        <v>45814.5</v>
      </c>
      <c r="D523" t="s">
        <v>22</v>
      </c>
      <c r="E523">
        <v>105092.3</v>
      </c>
      <c r="F523">
        <v>9.5149999999999998E-2</v>
      </c>
      <c r="G523">
        <v>9999.5323449999996</v>
      </c>
      <c r="H523">
        <v>112.2</v>
      </c>
      <c r="I523">
        <v>1.1200000000000001</v>
      </c>
      <c r="J523">
        <v>507.41</v>
      </c>
      <c r="K523">
        <v>5.07</v>
      </c>
      <c r="L523">
        <v>-126.2</v>
      </c>
      <c r="M523">
        <v>-1.26</v>
      </c>
      <c r="N523">
        <v>48506.09</v>
      </c>
      <c r="O523">
        <v>485.06</v>
      </c>
    </row>
    <row r="524" spans="1:15" x14ac:dyDescent="0.2">
      <c r="A524">
        <v>262</v>
      </c>
      <c r="B524" t="s">
        <v>19</v>
      </c>
      <c r="C524" s="1">
        <v>45825.5</v>
      </c>
      <c r="D524" t="s">
        <v>20</v>
      </c>
      <c r="E524">
        <v>104741.66</v>
      </c>
      <c r="F524">
        <v>9.3079999999999996E-2</v>
      </c>
      <c r="G524">
        <v>9999.1171379999996</v>
      </c>
      <c r="H524">
        <v>-269.51</v>
      </c>
      <c r="I524">
        <v>-2.69</v>
      </c>
      <c r="J524">
        <v>132.16999999999999</v>
      </c>
      <c r="K524">
        <v>1.32</v>
      </c>
      <c r="L524">
        <v>-259.76</v>
      </c>
      <c r="M524">
        <v>-2.6</v>
      </c>
      <c r="N524">
        <v>48236.57</v>
      </c>
      <c r="O524">
        <v>482.37</v>
      </c>
    </row>
    <row r="525" spans="1:15" hidden="1" x14ac:dyDescent="0.2">
      <c r="A525">
        <v>262</v>
      </c>
      <c r="B525" t="s">
        <v>21</v>
      </c>
      <c r="C525" s="1">
        <v>45824.5</v>
      </c>
      <c r="D525" t="s">
        <v>22</v>
      </c>
      <c r="E525">
        <v>107424.98</v>
      </c>
      <c r="F525">
        <v>9.3079999999999996E-2</v>
      </c>
      <c r="G525">
        <v>9999.1171379999996</v>
      </c>
      <c r="H525">
        <v>-269.51</v>
      </c>
      <c r="I525">
        <v>-2.69</v>
      </c>
      <c r="J525">
        <v>132.16999999999999</v>
      </c>
      <c r="K525">
        <v>1.32</v>
      </c>
      <c r="L525">
        <v>-259.76</v>
      </c>
      <c r="M525">
        <v>-2.6</v>
      </c>
      <c r="N525">
        <v>48236.57</v>
      </c>
      <c r="O525">
        <v>482.37</v>
      </c>
    </row>
    <row r="526" spans="1:15" x14ac:dyDescent="0.2">
      <c r="A526">
        <v>263</v>
      </c>
      <c r="B526" t="s">
        <v>19</v>
      </c>
      <c r="C526" s="1">
        <v>45839.5</v>
      </c>
      <c r="D526" t="s">
        <v>20</v>
      </c>
      <c r="E526">
        <v>105782.49</v>
      </c>
      <c r="F526">
        <v>9.493E-2</v>
      </c>
      <c r="G526">
        <v>9999.3518729999996</v>
      </c>
      <c r="H526">
        <v>22.54</v>
      </c>
      <c r="I526">
        <v>0.23</v>
      </c>
      <c r="J526">
        <v>318.08</v>
      </c>
      <c r="K526">
        <v>3.18</v>
      </c>
      <c r="L526">
        <v>-77.58</v>
      </c>
      <c r="M526">
        <v>-0.78</v>
      </c>
      <c r="N526">
        <v>48259.11</v>
      </c>
      <c r="O526">
        <v>482.59</v>
      </c>
    </row>
    <row r="527" spans="1:15" hidden="1" x14ac:dyDescent="0.2">
      <c r="A527">
        <v>263</v>
      </c>
      <c r="B527" t="s">
        <v>21</v>
      </c>
      <c r="C527" s="1">
        <v>45831.833333333336</v>
      </c>
      <c r="D527" t="s">
        <v>22</v>
      </c>
      <c r="E527">
        <v>105333.95</v>
      </c>
      <c r="F527">
        <v>9.493E-2</v>
      </c>
      <c r="G527">
        <v>9999.3518729999996</v>
      </c>
      <c r="H527">
        <v>22.54</v>
      </c>
      <c r="I527">
        <v>0.23</v>
      </c>
      <c r="J527">
        <v>318.08</v>
      </c>
      <c r="K527">
        <v>3.18</v>
      </c>
      <c r="L527">
        <v>-77.58</v>
      </c>
      <c r="M527">
        <v>-0.78</v>
      </c>
      <c r="N527">
        <v>48259.11</v>
      </c>
      <c r="O527">
        <v>482.59</v>
      </c>
    </row>
    <row r="528" spans="1:15" x14ac:dyDescent="0.2">
      <c r="A528">
        <v>264</v>
      </c>
      <c r="B528" t="s">
        <v>19</v>
      </c>
      <c r="C528" s="1">
        <v>45853</v>
      </c>
      <c r="D528" t="s">
        <v>20</v>
      </c>
      <c r="E528">
        <v>118355.18</v>
      </c>
      <c r="F528">
        <v>9.3380000000000005E-2</v>
      </c>
      <c r="G528">
        <v>9999.1322679999994</v>
      </c>
      <c r="H528">
        <v>1031.82</v>
      </c>
      <c r="I528">
        <v>10.31</v>
      </c>
      <c r="J528">
        <v>1496.97</v>
      </c>
      <c r="K528">
        <v>14.96</v>
      </c>
      <c r="L528">
        <v>-10</v>
      </c>
      <c r="M528">
        <v>-0.1</v>
      </c>
      <c r="N528">
        <v>49290.94</v>
      </c>
      <c r="O528">
        <v>492.91</v>
      </c>
    </row>
    <row r="529" spans="1:15" hidden="1" x14ac:dyDescent="0.2">
      <c r="A529">
        <v>264</v>
      </c>
      <c r="B529" t="s">
        <v>21</v>
      </c>
      <c r="C529" s="1">
        <v>45840.166666666664</v>
      </c>
      <c r="D529" t="s">
        <v>22</v>
      </c>
      <c r="E529">
        <v>107080.02</v>
      </c>
      <c r="F529">
        <v>9.3380000000000005E-2</v>
      </c>
      <c r="G529">
        <v>9999.1322679999994</v>
      </c>
      <c r="H529">
        <v>1031.82</v>
      </c>
      <c r="I529">
        <v>10.31</v>
      </c>
      <c r="J529">
        <v>1496.97</v>
      </c>
      <c r="K529">
        <v>14.96</v>
      </c>
      <c r="L529">
        <v>-10</v>
      </c>
      <c r="M529">
        <v>-0.1</v>
      </c>
      <c r="N529">
        <v>49290.94</v>
      </c>
      <c r="O529">
        <v>492.91</v>
      </c>
    </row>
    <row r="530" spans="1:15" x14ac:dyDescent="0.2">
      <c r="A530">
        <v>265</v>
      </c>
      <c r="B530" t="s">
        <v>19</v>
      </c>
      <c r="C530" s="1">
        <v>45863</v>
      </c>
      <c r="D530" t="s">
        <v>20</v>
      </c>
      <c r="E530">
        <v>115414.71</v>
      </c>
      <c r="F530">
        <v>8.5889999999999994E-2</v>
      </c>
      <c r="G530">
        <v>9998.9779699999999</v>
      </c>
      <c r="H530">
        <v>-105.92</v>
      </c>
      <c r="I530">
        <v>-1.06</v>
      </c>
      <c r="J530">
        <v>383.6</v>
      </c>
      <c r="K530">
        <v>3.83</v>
      </c>
      <c r="L530">
        <v>-96.01</v>
      </c>
      <c r="M530">
        <v>-0.96</v>
      </c>
      <c r="N530">
        <v>49185.02</v>
      </c>
      <c r="O530">
        <v>491.85</v>
      </c>
    </row>
    <row r="531" spans="1:15" hidden="1" x14ac:dyDescent="0.2">
      <c r="A531">
        <v>265</v>
      </c>
      <c r="B531" t="s">
        <v>21</v>
      </c>
      <c r="C531" s="1">
        <v>45853.666666666664</v>
      </c>
      <c r="D531" t="s">
        <v>22</v>
      </c>
      <c r="E531">
        <v>116416.09</v>
      </c>
      <c r="F531">
        <v>8.5889999999999994E-2</v>
      </c>
      <c r="G531">
        <v>9998.9779699999999</v>
      </c>
      <c r="H531">
        <v>-105.92</v>
      </c>
      <c r="I531">
        <v>-1.06</v>
      </c>
      <c r="J531">
        <v>383.6</v>
      </c>
      <c r="K531">
        <v>3.83</v>
      </c>
      <c r="L531">
        <v>-96.01</v>
      </c>
      <c r="M531">
        <v>-0.96</v>
      </c>
      <c r="N531">
        <v>49185.02</v>
      </c>
      <c r="O531">
        <v>491.85</v>
      </c>
    </row>
    <row r="532" spans="1:15" x14ac:dyDescent="0.2">
      <c r="A532">
        <v>266</v>
      </c>
      <c r="B532" t="s">
        <v>19</v>
      </c>
      <c r="C532" s="1">
        <v>45868.666666666664</v>
      </c>
      <c r="D532" t="s">
        <v>20</v>
      </c>
      <c r="E532">
        <v>116802.95</v>
      </c>
      <c r="F532">
        <v>8.4900000000000003E-2</v>
      </c>
      <c r="G532">
        <v>9999.1934369999999</v>
      </c>
      <c r="H532">
        <v>-102.54</v>
      </c>
      <c r="I532">
        <v>-1.02</v>
      </c>
      <c r="J532">
        <v>161.83000000000001</v>
      </c>
      <c r="K532">
        <v>1.62</v>
      </c>
      <c r="L532">
        <v>-92.62</v>
      </c>
      <c r="M532">
        <v>-0.93</v>
      </c>
      <c r="N532">
        <v>49082.48</v>
      </c>
      <c r="O532">
        <v>490.82</v>
      </c>
    </row>
    <row r="533" spans="1:15" hidden="1" x14ac:dyDescent="0.2">
      <c r="A533">
        <v>266</v>
      </c>
      <c r="B533" t="s">
        <v>21</v>
      </c>
      <c r="C533" s="1">
        <v>45864.333333333336</v>
      </c>
      <c r="D533" t="s">
        <v>22</v>
      </c>
      <c r="E533">
        <v>117776.13</v>
      </c>
      <c r="F533">
        <v>8.4900000000000003E-2</v>
      </c>
      <c r="G533">
        <v>9999.1934369999999</v>
      </c>
      <c r="H533">
        <v>-102.54</v>
      </c>
      <c r="I533">
        <v>-1.02</v>
      </c>
      <c r="J533">
        <v>161.83000000000001</v>
      </c>
      <c r="K533">
        <v>1.62</v>
      </c>
      <c r="L533">
        <v>-92.62</v>
      </c>
      <c r="M533">
        <v>-0.93</v>
      </c>
      <c r="N533">
        <v>49082.48</v>
      </c>
      <c r="O533">
        <v>490.82</v>
      </c>
    </row>
    <row r="534" spans="1:15" x14ac:dyDescent="0.2">
      <c r="A534">
        <v>267</v>
      </c>
      <c r="B534" t="s">
        <v>15</v>
      </c>
      <c r="C534" s="1">
        <v>45876.333333333336</v>
      </c>
      <c r="D534" t="s">
        <v>16</v>
      </c>
      <c r="E534">
        <v>116118.42</v>
      </c>
      <c r="F534">
        <v>8.7120000000000003E-2</v>
      </c>
      <c r="G534">
        <v>9999.4245119999996</v>
      </c>
      <c r="H534">
        <v>-136.93</v>
      </c>
      <c r="I534">
        <v>-1.37</v>
      </c>
      <c r="J534">
        <v>175.36</v>
      </c>
      <c r="K534">
        <v>1.75</v>
      </c>
      <c r="L534">
        <v>-126.81</v>
      </c>
      <c r="M534">
        <v>-1.27</v>
      </c>
      <c r="N534">
        <v>48945.55</v>
      </c>
      <c r="O534">
        <v>489.46</v>
      </c>
    </row>
    <row r="535" spans="1:15" hidden="1" x14ac:dyDescent="0.2">
      <c r="A535">
        <v>267</v>
      </c>
      <c r="B535" t="s">
        <v>17</v>
      </c>
      <c r="C535" s="1">
        <v>45873.666666666664</v>
      </c>
      <c r="D535" t="s">
        <v>18</v>
      </c>
      <c r="E535">
        <v>114777.60000000001</v>
      </c>
      <c r="F535">
        <v>8.7120000000000003E-2</v>
      </c>
      <c r="G535">
        <v>9999.4245119999996</v>
      </c>
      <c r="H535">
        <v>-136.93</v>
      </c>
      <c r="I535">
        <v>-1.37</v>
      </c>
      <c r="J535">
        <v>175.36</v>
      </c>
      <c r="K535">
        <v>1.75</v>
      </c>
      <c r="L535">
        <v>-126.81</v>
      </c>
      <c r="M535">
        <v>-1.27</v>
      </c>
      <c r="N535">
        <v>48945.55</v>
      </c>
      <c r="O535">
        <v>489.46</v>
      </c>
    </row>
    <row r="536" spans="1:15" x14ac:dyDescent="0.2">
      <c r="A536">
        <v>268</v>
      </c>
      <c r="B536" t="s">
        <v>19</v>
      </c>
      <c r="C536" s="1">
        <v>45883.5</v>
      </c>
      <c r="D536" t="s">
        <v>20</v>
      </c>
      <c r="E536">
        <v>119483.99</v>
      </c>
      <c r="F536">
        <v>8.5129999999999997E-2</v>
      </c>
      <c r="G536">
        <v>9999.5400599999994</v>
      </c>
      <c r="H536">
        <v>151.96</v>
      </c>
      <c r="I536">
        <v>1.52</v>
      </c>
      <c r="J536">
        <v>586.92999999999995</v>
      </c>
      <c r="K536">
        <v>5.86</v>
      </c>
      <c r="L536">
        <v>-144.79</v>
      </c>
      <c r="M536">
        <v>-1.45</v>
      </c>
      <c r="N536">
        <v>49097.51</v>
      </c>
      <c r="O536">
        <v>490.98</v>
      </c>
    </row>
    <row r="537" spans="1:15" hidden="1" x14ac:dyDescent="0.2">
      <c r="A537">
        <v>268</v>
      </c>
      <c r="B537" t="s">
        <v>21</v>
      </c>
      <c r="C537" s="1">
        <v>45876.666666666664</v>
      </c>
      <c r="D537" t="s">
        <v>22</v>
      </c>
      <c r="E537">
        <v>117462</v>
      </c>
      <c r="F537">
        <v>8.5129999999999997E-2</v>
      </c>
      <c r="G537">
        <v>9999.5400599999994</v>
      </c>
      <c r="H537">
        <v>151.96</v>
      </c>
      <c r="I537">
        <v>1.52</v>
      </c>
      <c r="J537">
        <v>586.92999999999995</v>
      </c>
      <c r="K537">
        <v>5.86</v>
      </c>
      <c r="L537">
        <v>-144.79</v>
      </c>
      <c r="M537">
        <v>-1.45</v>
      </c>
      <c r="N537">
        <v>49097.51</v>
      </c>
      <c r="O537">
        <v>490.98</v>
      </c>
    </row>
    <row r="538" spans="1:15" x14ac:dyDescent="0.2">
      <c r="A538">
        <v>269</v>
      </c>
      <c r="B538" t="s">
        <v>19</v>
      </c>
      <c r="C538" s="1">
        <v>45885.333333333336</v>
      </c>
      <c r="D538" t="s">
        <v>20</v>
      </c>
      <c r="E538">
        <v>117378.5</v>
      </c>
      <c r="F538">
        <v>8.405E-2</v>
      </c>
      <c r="G538">
        <v>9999.3385660000004</v>
      </c>
      <c r="H538">
        <v>-153.54</v>
      </c>
      <c r="I538">
        <v>-1.53</v>
      </c>
      <c r="J538">
        <v>10.84</v>
      </c>
      <c r="K538">
        <v>0.11</v>
      </c>
      <c r="L538">
        <v>-191.96</v>
      </c>
      <c r="M538">
        <v>-1.92</v>
      </c>
      <c r="N538">
        <v>48943.97</v>
      </c>
      <c r="O538">
        <v>489.44</v>
      </c>
    </row>
    <row r="539" spans="1:15" hidden="1" x14ac:dyDescent="0.2">
      <c r="A539">
        <v>269</v>
      </c>
      <c r="B539" t="s">
        <v>21</v>
      </c>
      <c r="C539" s="1">
        <v>45884</v>
      </c>
      <c r="D539" t="s">
        <v>22</v>
      </c>
      <c r="E539">
        <v>118968.93</v>
      </c>
      <c r="F539">
        <v>8.405E-2</v>
      </c>
      <c r="G539">
        <v>9999.3385660000004</v>
      </c>
      <c r="H539">
        <v>-153.54</v>
      </c>
      <c r="I539">
        <v>-1.53</v>
      </c>
      <c r="J539">
        <v>10.84</v>
      </c>
      <c r="K539">
        <v>0.11</v>
      </c>
      <c r="L539">
        <v>-191.96</v>
      </c>
      <c r="M539">
        <v>-1.92</v>
      </c>
      <c r="N539">
        <v>48943.97</v>
      </c>
      <c r="O539">
        <v>489.44</v>
      </c>
    </row>
    <row r="540" spans="1:15" x14ac:dyDescent="0.2">
      <c r="A540">
        <v>270</v>
      </c>
      <c r="B540" t="s">
        <v>15</v>
      </c>
      <c r="C540" s="1">
        <v>45902.5</v>
      </c>
      <c r="D540" t="s">
        <v>16</v>
      </c>
      <c r="E540">
        <v>111284.86</v>
      </c>
      <c r="F540">
        <v>8.6720000000000005E-2</v>
      </c>
      <c r="G540">
        <v>9999.6927390000001</v>
      </c>
      <c r="H540">
        <v>329.42</v>
      </c>
      <c r="I540">
        <v>3.29</v>
      </c>
      <c r="J540">
        <v>688.54</v>
      </c>
      <c r="K540">
        <v>6.88</v>
      </c>
      <c r="L540">
        <v>-40.92</v>
      </c>
      <c r="M540">
        <v>-0.41</v>
      </c>
      <c r="N540">
        <v>49273.39</v>
      </c>
      <c r="O540">
        <v>492.73</v>
      </c>
    </row>
    <row r="541" spans="1:15" hidden="1" x14ac:dyDescent="0.2">
      <c r="A541">
        <v>270</v>
      </c>
      <c r="B541" t="s">
        <v>17</v>
      </c>
      <c r="C541" s="1">
        <v>45892.333333333336</v>
      </c>
      <c r="D541" t="s">
        <v>18</v>
      </c>
      <c r="E541">
        <v>115310.11</v>
      </c>
      <c r="F541">
        <v>8.6720000000000005E-2</v>
      </c>
      <c r="G541">
        <v>9999.6927390000001</v>
      </c>
      <c r="H541">
        <v>329.42</v>
      </c>
      <c r="I541">
        <v>3.29</v>
      </c>
      <c r="J541">
        <v>688.54</v>
      </c>
      <c r="K541">
        <v>6.88</v>
      </c>
      <c r="L541">
        <v>-40.92</v>
      </c>
      <c r="M541">
        <v>-0.41</v>
      </c>
      <c r="N541">
        <v>49273.39</v>
      </c>
      <c r="O541">
        <v>492.73</v>
      </c>
    </row>
    <row r="542" spans="1:15" x14ac:dyDescent="0.2">
      <c r="A542">
        <v>271</v>
      </c>
      <c r="B542" t="s">
        <v>15</v>
      </c>
      <c r="C542" s="1">
        <v>45907.833333333336</v>
      </c>
      <c r="D542" t="s">
        <v>16</v>
      </c>
      <c r="E542">
        <v>111577.06</v>
      </c>
      <c r="F542">
        <v>9.1310000000000002E-2</v>
      </c>
      <c r="G542">
        <v>9999.3845799999999</v>
      </c>
      <c r="H542">
        <v>-208.9</v>
      </c>
      <c r="I542">
        <v>-2.09</v>
      </c>
      <c r="J542">
        <v>3.43</v>
      </c>
      <c r="K542">
        <v>0.03</v>
      </c>
      <c r="L542">
        <v>-363.76</v>
      </c>
      <c r="M542">
        <v>-3.63</v>
      </c>
      <c r="N542">
        <v>49064.480000000003</v>
      </c>
      <c r="O542">
        <v>490.64</v>
      </c>
    </row>
    <row r="543" spans="1:15" hidden="1" x14ac:dyDescent="0.2">
      <c r="A543">
        <v>271</v>
      </c>
      <c r="B543" t="s">
        <v>17</v>
      </c>
      <c r="C543" s="1">
        <v>45904.5</v>
      </c>
      <c r="D543" t="s">
        <v>18</v>
      </c>
      <c r="E543">
        <v>109510.29</v>
      </c>
      <c r="F543">
        <v>9.1310000000000002E-2</v>
      </c>
      <c r="G543">
        <v>9999.3845799999999</v>
      </c>
      <c r="H543">
        <v>-208.9</v>
      </c>
      <c r="I543">
        <v>-2.09</v>
      </c>
      <c r="J543">
        <v>3.43</v>
      </c>
      <c r="K543">
        <v>0.03</v>
      </c>
      <c r="L543">
        <v>-363.76</v>
      </c>
      <c r="M543">
        <v>-3.63</v>
      </c>
      <c r="N543">
        <v>49064.480000000003</v>
      </c>
      <c r="O543">
        <v>490.64</v>
      </c>
    </row>
    <row r="544" spans="1:15" x14ac:dyDescent="0.2">
      <c r="A544">
        <v>272</v>
      </c>
      <c r="B544" t="s">
        <v>19</v>
      </c>
      <c r="C544" s="1">
        <v>45922</v>
      </c>
      <c r="D544" t="s">
        <v>20</v>
      </c>
      <c r="E544">
        <v>114284.72</v>
      </c>
      <c r="F544">
        <v>8.6720000000000005E-2</v>
      </c>
      <c r="G544">
        <v>9999.4924159999991</v>
      </c>
      <c r="H544">
        <v>-108.63</v>
      </c>
      <c r="I544">
        <v>-1.0900000000000001</v>
      </c>
      <c r="J544">
        <v>214.8</v>
      </c>
      <c r="K544">
        <v>2.15</v>
      </c>
      <c r="L544">
        <v>-98.72</v>
      </c>
      <c r="M544">
        <v>-0.99</v>
      </c>
      <c r="N544">
        <v>48955.86</v>
      </c>
      <c r="O544">
        <v>489.56</v>
      </c>
    </row>
    <row r="545" spans="1:15" hidden="1" x14ac:dyDescent="0.2">
      <c r="A545">
        <v>272</v>
      </c>
      <c r="B545" t="s">
        <v>21</v>
      </c>
      <c r="C545" s="1">
        <v>45915.666666666664</v>
      </c>
      <c r="D545" t="s">
        <v>22</v>
      </c>
      <c r="E545">
        <v>115307.8</v>
      </c>
      <c r="F545">
        <v>8.6720000000000005E-2</v>
      </c>
      <c r="G545">
        <v>9999.4924159999991</v>
      </c>
      <c r="H545">
        <v>-108.63</v>
      </c>
      <c r="I545">
        <v>-1.0900000000000001</v>
      </c>
      <c r="J545">
        <v>214.8</v>
      </c>
      <c r="K545">
        <v>2.15</v>
      </c>
      <c r="L545">
        <v>-98.72</v>
      </c>
      <c r="M545">
        <v>-0.99</v>
      </c>
      <c r="N545">
        <v>48955.86</v>
      </c>
      <c r="O545">
        <v>489.56</v>
      </c>
    </row>
    <row r="546" spans="1:15" x14ac:dyDescent="0.2">
      <c r="A546">
        <v>273</v>
      </c>
      <c r="B546" t="s">
        <v>19</v>
      </c>
      <c r="C546" s="1">
        <v>45937.5</v>
      </c>
      <c r="D546" t="s">
        <v>20</v>
      </c>
      <c r="E546">
        <v>121472.81</v>
      </c>
      <c r="F546">
        <v>8.7859999999999994E-2</v>
      </c>
      <c r="G546">
        <v>9999.8377369999998</v>
      </c>
      <c r="H546">
        <v>652.09</v>
      </c>
      <c r="I546">
        <v>6.51</v>
      </c>
      <c r="J546">
        <v>1078.06</v>
      </c>
      <c r="K546">
        <v>10.77</v>
      </c>
      <c r="L546">
        <v>-111.86</v>
      </c>
      <c r="M546">
        <v>-1.1200000000000001</v>
      </c>
      <c r="N546">
        <v>49607.95</v>
      </c>
      <c r="O546">
        <v>496.08</v>
      </c>
    </row>
    <row r="547" spans="1:15" hidden="1" x14ac:dyDescent="0.2">
      <c r="A547">
        <v>273</v>
      </c>
      <c r="B547" t="s">
        <v>21</v>
      </c>
      <c r="C547" s="1">
        <v>45929.5</v>
      </c>
      <c r="D547" t="s">
        <v>22</v>
      </c>
      <c r="E547">
        <v>113815.59</v>
      </c>
      <c r="F547">
        <v>8.7859999999999994E-2</v>
      </c>
      <c r="G547">
        <v>9999.8377369999998</v>
      </c>
      <c r="H547">
        <v>652.09</v>
      </c>
      <c r="I547">
        <v>6.51</v>
      </c>
      <c r="J547">
        <v>1078.06</v>
      </c>
      <c r="K547">
        <v>10.77</v>
      </c>
      <c r="L547">
        <v>-111.86</v>
      </c>
      <c r="M547">
        <v>-1.1200000000000001</v>
      </c>
      <c r="N547">
        <v>49607.95</v>
      </c>
      <c r="O547">
        <v>496.08</v>
      </c>
    </row>
    <row r="548" spans="1:15" x14ac:dyDescent="0.2">
      <c r="A548">
        <v>274</v>
      </c>
      <c r="B548" t="s">
        <v>19</v>
      </c>
      <c r="C548" s="1">
        <v>45960.166666666664</v>
      </c>
      <c r="D548" t="s">
        <v>20</v>
      </c>
      <c r="E548">
        <v>109036.87</v>
      </c>
      <c r="F548">
        <v>8.8039999999999993E-2</v>
      </c>
      <c r="G548">
        <v>9999.4000770000002</v>
      </c>
      <c r="H548">
        <v>-419.39</v>
      </c>
      <c r="I548">
        <v>-4.1900000000000004</v>
      </c>
      <c r="J548">
        <v>0</v>
      </c>
      <c r="K548">
        <v>0</v>
      </c>
      <c r="L548">
        <v>-409.79</v>
      </c>
      <c r="M548">
        <v>-4.09</v>
      </c>
      <c r="N548">
        <v>49188.55</v>
      </c>
      <c r="O548">
        <v>491.89</v>
      </c>
    </row>
    <row r="549" spans="1:15" hidden="1" x14ac:dyDescent="0.2">
      <c r="A549">
        <v>274</v>
      </c>
      <c r="B549" t="s">
        <v>21</v>
      </c>
      <c r="C549" s="1">
        <v>45959.166666666664</v>
      </c>
      <c r="D549" t="s">
        <v>22</v>
      </c>
      <c r="E549">
        <v>113577.92</v>
      </c>
      <c r="F549">
        <v>8.8039999999999993E-2</v>
      </c>
      <c r="G549">
        <v>9999.4000770000002</v>
      </c>
      <c r="H549">
        <v>-419.39</v>
      </c>
      <c r="I549">
        <v>-4.1900000000000004</v>
      </c>
      <c r="J549">
        <v>0</v>
      </c>
      <c r="K549">
        <v>0</v>
      </c>
      <c r="L549">
        <v>-409.79</v>
      </c>
      <c r="M549">
        <v>-4.09</v>
      </c>
      <c r="N549">
        <v>49188.55</v>
      </c>
      <c r="O549">
        <v>491.89</v>
      </c>
    </row>
    <row r="550" spans="1:15" x14ac:dyDescent="0.2">
      <c r="A550">
        <v>275</v>
      </c>
      <c r="B550" t="s">
        <v>15</v>
      </c>
      <c r="C550" s="1">
        <v>45971</v>
      </c>
      <c r="D550" t="s">
        <v>16</v>
      </c>
      <c r="E550">
        <v>105827.05</v>
      </c>
      <c r="F550">
        <v>9.0740000000000001E-2</v>
      </c>
      <c r="G550">
        <v>9999.8093310000004</v>
      </c>
      <c r="H550">
        <v>377.46</v>
      </c>
      <c r="I550">
        <v>3.77</v>
      </c>
      <c r="J550">
        <v>1011.6</v>
      </c>
      <c r="K550">
        <v>10.11</v>
      </c>
      <c r="L550">
        <v>-105.02</v>
      </c>
      <c r="M550">
        <v>-1.05</v>
      </c>
      <c r="N550">
        <v>49566.01</v>
      </c>
      <c r="O550">
        <v>495.66</v>
      </c>
    </row>
    <row r="551" spans="1:15" hidden="1" x14ac:dyDescent="0.2">
      <c r="A551">
        <v>275</v>
      </c>
      <c r="B551" t="s">
        <v>17</v>
      </c>
      <c r="C551" s="1">
        <v>45961.5</v>
      </c>
      <c r="D551" t="s">
        <v>18</v>
      </c>
      <c r="E551">
        <v>110202.88</v>
      </c>
      <c r="F551">
        <v>9.0740000000000001E-2</v>
      </c>
      <c r="G551">
        <v>9999.8093310000004</v>
      </c>
      <c r="H551">
        <v>377.46</v>
      </c>
      <c r="I551">
        <v>3.77</v>
      </c>
      <c r="J551">
        <v>1011.6</v>
      </c>
      <c r="K551">
        <v>10.11</v>
      </c>
      <c r="L551">
        <v>-105.02</v>
      </c>
      <c r="M551">
        <v>-1.05</v>
      </c>
      <c r="N551">
        <v>49566.01</v>
      </c>
      <c r="O551">
        <v>495.66</v>
      </c>
    </row>
    <row r="552" spans="1:15" x14ac:dyDescent="0.2">
      <c r="A552">
        <v>276</v>
      </c>
      <c r="B552" t="s">
        <v>15</v>
      </c>
      <c r="C552" s="1">
        <v>45987.666666666664</v>
      </c>
      <c r="D552" t="s">
        <v>16</v>
      </c>
      <c r="E552">
        <v>89935.79</v>
      </c>
      <c r="F552">
        <v>9.665E-2</v>
      </c>
      <c r="G552">
        <v>9999.0195010000007</v>
      </c>
      <c r="H552">
        <v>1288.03</v>
      </c>
      <c r="I552">
        <v>12.87</v>
      </c>
      <c r="J552">
        <v>2199.0300000000002</v>
      </c>
      <c r="K552">
        <v>21.97</v>
      </c>
      <c r="L552">
        <v>-191.45</v>
      </c>
      <c r="M552">
        <v>-1.91</v>
      </c>
      <c r="N552">
        <v>50854.05</v>
      </c>
      <c r="O552">
        <v>508.54</v>
      </c>
    </row>
    <row r="553" spans="1:15" hidden="1" x14ac:dyDescent="0.2">
      <c r="A553">
        <v>276</v>
      </c>
      <c r="B553" t="s">
        <v>17</v>
      </c>
      <c r="C553" s="1">
        <v>45972.5</v>
      </c>
      <c r="D553" t="s">
        <v>18</v>
      </c>
      <c r="E553">
        <v>103455.97</v>
      </c>
      <c r="F553">
        <v>9.665E-2</v>
      </c>
      <c r="G553">
        <v>9999.0195010000007</v>
      </c>
      <c r="H553">
        <v>1288.03</v>
      </c>
      <c r="I553">
        <v>12.87</v>
      </c>
      <c r="J553">
        <v>2199.0300000000002</v>
      </c>
      <c r="K553">
        <v>21.97</v>
      </c>
      <c r="L553">
        <v>-191.45</v>
      </c>
      <c r="M553">
        <v>-1.91</v>
      </c>
      <c r="N553">
        <v>50854.05</v>
      </c>
      <c r="O553">
        <v>508.54</v>
      </c>
    </row>
    <row r="554" spans="1:15" x14ac:dyDescent="0.2">
      <c r="A554">
        <v>277</v>
      </c>
      <c r="B554" t="s">
        <v>15</v>
      </c>
      <c r="C554" s="1">
        <v>46013</v>
      </c>
      <c r="D554" t="s">
        <v>16</v>
      </c>
      <c r="E554">
        <v>89141.06</v>
      </c>
      <c r="F554">
        <v>0.11836000000000001</v>
      </c>
      <c r="G554">
        <v>9999.4990170000001</v>
      </c>
      <c r="H554">
        <v>-571.79</v>
      </c>
      <c r="I554">
        <v>-5.71</v>
      </c>
      <c r="J554">
        <v>0</v>
      </c>
      <c r="K554">
        <v>0</v>
      </c>
      <c r="L554">
        <v>-591.88</v>
      </c>
      <c r="M554">
        <v>-5.91</v>
      </c>
      <c r="N554">
        <v>50282.26</v>
      </c>
      <c r="O554">
        <v>502.82</v>
      </c>
    </row>
    <row r="555" spans="1:15" hidden="1" x14ac:dyDescent="0.2">
      <c r="A555">
        <v>277</v>
      </c>
      <c r="B555" t="s">
        <v>17</v>
      </c>
      <c r="C555" s="1">
        <v>46009.666666666664</v>
      </c>
      <c r="D555" t="s">
        <v>18</v>
      </c>
      <c r="E555">
        <v>84483.77</v>
      </c>
      <c r="F555">
        <v>0.11836000000000001</v>
      </c>
      <c r="G555">
        <v>9999.4990170000001</v>
      </c>
      <c r="H555">
        <v>-571.79</v>
      </c>
      <c r="I555">
        <v>-5.71</v>
      </c>
      <c r="J555">
        <v>0</v>
      </c>
      <c r="K555">
        <v>0</v>
      </c>
      <c r="L555">
        <v>-591.88</v>
      </c>
      <c r="M555">
        <v>-5.91</v>
      </c>
      <c r="N555">
        <v>50282.26</v>
      </c>
      <c r="O555">
        <v>502.82</v>
      </c>
    </row>
    <row r="556" spans="1:15" x14ac:dyDescent="0.2">
      <c r="A556">
        <v>278</v>
      </c>
      <c r="B556" t="s">
        <v>15</v>
      </c>
      <c r="C556" s="1">
        <v>46020</v>
      </c>
      <c r="D556" t="s">
        <v>16</v>
      </c>
      <c r="E556">
        <v>89920.4</v>
      </c>
      <c r="F556">
        <v>0.11384</v>
      </c>
      <c r="G556">
        <v>9999.2787000000008</v>
      </c>
      <c r="H556">
        <v>-257.5</v>
      </c>
      <c r="I556">
        <v>-2.57</v>
      </c>
      <c r="J556">
        <v>35.68</v>
      </c>
      <c r="K556">
        <v>0.36</v>
      </c>
      <c r="L556">
        <v>-247.26</v>
      </c>
      <c r="M556">
        <v>-2.4700000000000002</v>
      </c>
      <c r="N556">
        <v>50024.76</v>
      </c>
      <c r="O556">
        <v>500.25</v>
      </c>
    </row>
    <row r="557" spans="1:15" hidden="1" x14ac:dyDescent="0.2">
      <c r="A557">
        <v>278</v>
      </c>
      <c r="B557" t="s">
        <v>17</v>
      </c>
      <c r="C557" s="1">
        <v>46019.5</v>
      </c>
      <c r="D557" t="s">
        <v>18</v>
      </c>
      <c r="E557">
        <v>87836.25</v>
      </c>
      <c r="F557">
        <v>0.11384</v>
      </c>
      <c r="G557">
        <v>9999.2787000000008</v>
      </c>
      <c r="H557">
        <v>-257.5</v>
      </c>
      <c r="I557">
        <v>-2.57</v>
      </c>
      <c r="J557">
        <v>35.68</v>
      </c>
      <c r="K557">
        <v>0.36</v>
      </c>
      <c r="L557">
        <v>-247.26</v>
      </c>
      <c r="M557">
        <v>-2.4700000000000002</v>
      </c>
      <c r="N557">
        <v>50024.76</v>
      </c>
      <c r="O557">
        <v>500.25</v>
      </c>
    </row>
    <row r="558" spans="1:15" x14ac:dyDescent="0.2">
      <c r="A558">
        <v>279</v>
      </c>
      <c r="B558" s="4" t="s">
        <v>15</v>
      </c>
      <c r="C558" s="5">
        <v>46024.333333333336</v>
      </c>
      <c r="D558" s="4" t="s">
        <v>16</v>
      </c>
      <c r="E558" s="4">
        <v>89539.73</v>
      </c>
      <c r="F558" s="4">
        <v>0.11369</v>
      </c>
      <c r="G558" s="4">
        <v>9999.4845750000004</v>
      </c>
      <c r="H558" s="4">
        <v>-200.47</v>
      </c>
      <c r="I558" s="4">
        <v>-2</v>
      </c>
      <c r="J558" s="4">
        <v>70.03</v>
      </c>
      <c r="K558" s="4">
        <v>0.7</v>
      </c>
      <c r="L558" s="4">
        <v>-190.29</v>
      </c>
      <c r="M558" s="4">
        <v>-1.9</v>
      </c>
      <c r="N558" s="4">
        <v>49824.3</v>
      </c>
      <c r="O558" s="4">
        <v>498.24</v>
      </c>
    </row>
    <row r="559" spans="1:15" hidden="1" x14ac:dyDescent="0.2">
      <c r="A559">
        <v>279</v>
      </c>
      <c r="B559" t="s">
        <v>17</v>
      </c>
      <c r="C559" s="1">
        <v>46022.5</v>
      </c>
      <c r="D559" t="s">
        <v>18</v>
      </c>
      <c r="E559">
        <v>87953.95</v>
      </c>
      <c r="F559">
        <v>0.11369</v>
      </c>
      <c r="G559">
        <v>9999.4845750000004</v>
      </c>
      <c r="H559">
        <v>-200.47</v>
      </c>
      <c r="I559">
        <v>-2</v>
      </c>
      <c r="J559">
        <v>70.03</v>
      </c>
      <c r="K559">
        <v>0.7</v>
      </c>
      <c r="L559">
        <v>-190.29</v>
      </c>
      <c r="M559">
        <v>-1.9</v>
      </c>
      <c r="N559">
        <v>49824.3</v>
      </c>
      <c r="O559">
        <v>498.24</v>
      </c>
    </row>
    <row r="560" spans="1:15" x14ac:dyDescent="0.2">
      <c r="A560">
        <v>280</v>
      </c>
      <c r="B560" t="s">
        <v>15</v>
      </c>
      <c r="C560" s="1">
        <v>46034</v>
      </c>
      <c r="D560" t="s">
        <v>16</v>
      </c>
      <c r="E560">
        <v>92250.49</v>
      </c>
      <c r="F560">
        <v>0.11070000000000001</v>
      </c>
      <c r="G560">
        <v>9999.766791</v>
      </c>
      <c r="H560">
        <v>-232.57</v>
      </c>
      <c r="I560">
        <v>-2.3199999999999998</v>
      </c>
      <c r="J560">
        <v>14.16</v>
      </c>
      <c r="K560">
        <v>0.14000000000000001</v>
      </c>
      <c r="L560">
        <v>-222.36</v>
      </c>
      <c r="M560">
        <v>-2.2200000000000002</v>
      </c>
      <c r="N560">
        <v>49591.72</v>
      </c>
      <c r="O560">
        <v>495.92</v>
      </c>
    </row>
    <row r="561" spans="1:15" hidden="1" x14ac:dyDescent="0.2">
      <c r="A561">
        <v>280</v>
      </c>
      <c r="B561" t="s">
        <v>17</v>
      </c>
      <c r="C561" s="1">
        <v>46031.666666666664</v>
      </c>
      <c r="D561" t="s">
        <v>18</v>
      </c>
      <c r="E561">
        <v>90332.13</v>
      </c>
      <c r="F561">
        <v>0.11070000000000001</v>
      </c>
      <c r="G561">
        <v>9999.766791</v>
      </c>
      <c r="H561">
        <v>-232.57</v>
      </c>
      <c r="I561">
        <v>-2.3199999999999998</v>
      </c>
      <c r="J561">
        <v>14.16</v>
      </c>
      <c r="K561">
        <v>0.14000000000000001</v>
      </c>
      <c r="L561">
        <v>-222.36</v>
      </c>
      <c r="M561">
        <v>-2.2200000000000002</v>
      </c>
      <c r="N561">
        <v>49591.72</v>
      </c>
      <c r="O561">
        <v>495.92</v>
      </c>
    </row>
    <row r="562" spans="1:15" x14ac:dyDescent="0.2">
      <c r="A562">
        <v>281</v>
      </c>
      <c r="B562" t="s">
        <v>15</v>
      </c>
      <c r="C562" s="1">
        <v>46059.666666666664</v>
      </c>
      <c r="D562" t="s">
        <v>16</v>
      </c>
      <c r="E562">
        <v>69898.39</v>
      </c>
      <c r="F562">
        <v>0.11175</v>
      </c>
      <c r="G562">
        <v>9999.3497700000007</v>
      </c>
      <c r="H562">
        <v>2170.39</v>
      </c>
      <c r="I562">
        <v>21.68</v>
      </c>
      <c r="J562">
        <v>3284.35</v>
      </c>
      <c r="K562">
        <v>32.81</v>
      </c>
      <c r="L562">
        <v>-135.19999999999999</v>
      </c>
      <c r="M562">
        <v>-1.35</v>
      </c>
      <c r="N562">
        <v>51762.12</v>
      </c>
      <c r="O562">
        <v>517.62</v>
      </c>
    </row>
    <row r="563" spans="1:15" hidden="1" x14ac:dyDescent="0.2">
      <c r="A563">
        <v>281</v>
      </c>
      <c r="B563" t="s">
        <v>17</v>
      </c>
      <c r="C563" s="1">
        <v>46050.5</v>
      </c>
      <c r="D563" t="s">
        <v>18</v>
      </c>
      <c r="E563">
        <v>89479.64</v>
      </c>
      <c r="F563">
        <v>0.11175</v>
      </c>
      <c r="G563">
        <v>9999.3497700000007</v>
      </c>
      <c r="H563">
        <v>2170.39</v>
      </c>
      <c r="I563">
        <v>21.68</v>
      </c>
      <c r="J563">
        <v>3284.35</v>
      </c>
      <c r="K563">
        <v>32.81</v>
      </c>
      <c r="L563">
        <v>-135.19999999999999</v>
      </c>
      <c r="M563">
        <v>-1.35</v>
      </c>
      <c r="N563">
        <v>51762.12</v>
      </c>
      <c r="O563">
        <v>517.62</v>
      </c>
    </row>
    <row r="564" spans="1:15" x14ac:dyDescent="0.2">
      <c r="A564">
        <v>282</v>
      </c>
      <c r="B564" t="s">
        <v>15</v>
      </c>
      <c r="C564" s="1">
        <v>46078.5</v>
      </c>
      <c r="D564" t="s">
        <v>16</v>
      </c>
      <c r="E564">
        <v>66732.210000000006</v>
      </c>
      <c r="F564">
        <v>0.14471000000000001</v>
      </c>
      <c r="G564">
        <v>9999.4566589999995</v>
      </c>
      <c r="H564">
        <v>322.98</v>
      </c>
      <c r="I564">
        <v>3.23</v>
      </c>
      <c r="J564">
        <v>943.59</v>
      </c>
      <c r="K564">
        <v>9.43</v>
      </c>
      <c r="L564">
        <v>-158.57</v>
      </c>
      <c r="M564">
        <v>-1.58</v>
      </c>
      <c r="N564">
        <v>52085.1</v>
      </c>
      <c r="O564">
        <v>520.85</v>
      </c>
    </row>
    <row r="565" spans="1:15" hidden="1" x14ac:dyDescent="0.2">
      <c r="A565">
        <v>282</v>
      </c>
      <c r="B565" t="s">
        <v>17</v>
      </c>
      <c r="C565" s="1">
        <v>46068.5</v>
      </c>
      <c r="D565" t="s">
        <v>18</v>
      </c>
      <c r="E565">
        <v>69099.97</v>
      </c>
      <c r="F565">
        <v>0.14471000000000001</v>
      </c>
      <c r="G565">
        <v>9999.4566589999995</v>
      </c>
      <c r="H565">
        <v>322.98</v>
      </c>
      <c r="I565">
        <v>3.23</v>
      </c>
      <c r="J565">
        <v>943.59</v>
      </c>
      <c r="K565">
        <v>9.43</v>
      </c>
      <c r="L565">
        <v>-158.57</v>
      </c>
      <c r="M565">
        <v>-1.58</v>
      </c>
      <c r="N565">
        <v>52085.1</v>
      </c>
      <c r="O565">
        <v>520.85</v>
      </c>
    </row>
    <row r="566" spans="1:15" x14ac:dyDescent="0.2">
      <c r="A566">
        <v>283</v>
      </c>
      <c r="B566" t="s">
        <v>15</v>
      </c>
      <c r="C566" s="1">
        <v>46084</v>
      </c>
      <c r="D566" t="s">
        <v>16</v>
      </c>
      <c r="E566">
        <v>68377.960000000006</v>
      </c>
      <c r="F566">
        <v>0.15160000000000001</v>
      </c>
      <c r="G566">
        <v>9999.8619400000007</v>
      </c>
      <c r="H566">
        <v>-386.6</v>
      </c>
      <c r="I566">
        <v>-3.86</v>
      </c>
      <c r="J566">
        <v>127.37</v>
      </c>
      <c r="K566">
        <v>1.27</v>
      </c>
      <c r="L566">
        <v>-636.69000000000005</v>
      </c>
      <c r="M566">
        <v>-6.36</v>
      </c>
      <c r="N566">
        <v>51698.5</v>
      </c>
      <c r="O566">
        <v>516.98</v>
      </c>
    </row>
    <row r="567" spans="1:15" hidden="1" x14ac:dyDescent="0.2">
      <c r="A567">
        <v>283</v>
      </c>
      <c r="B567" t="s">
        <v>17</v>
      </c>
      <c r="C567" s="1">
        <v>46082.666666666664</v>
      </c>
      <c r="D567" t="s">
        <v>18</v>
      </c>
      <c r="E567">
        <v>65962.149999999994</v>
      </c>
      <c r="F567">
        <v>0.15160000000000001</v>
      </c>
      <c r="G567">
        <v>9999.8619400000007</v>
      </c>
      <c r="H567">
        <v>-386.6</v>
      </c>
      <c r="I567">
        <v>-3.86</v>
      </c>
      <c r="J567">
        <v>127.37</v>
      </c>
      <c r="K567">
        <v>1.27</v>
      </c>
      <c r="L567">
        <v>-636.69000000000005</v>
      </c>
      <c r="M567">
        <v>-6.36</v>
      </c>
      <c r="N567">
        <v>51698.5</v>
      </c>
      <c r="O567">
        <v>516.98</v>
      </c>
    </row>
    <row r="568" spans="1:15" x14ac:dyDescent="0.2">
      <c r="A568">
        <v>284</v>
      </c>
      <c r="B568" t="s">
        <v>15</v>
      </c>
      <c r="C568" s="1">
        <v>46091</v>
      </c>
      <c r="D568" t="s">
        <v>16</v>
      </c>
      <c r="E568">
        <v>70002.009999999995</v>
      </c>
      <c r="F568">
        <v>0.14596999999999999</v>
      </c>
      <c r="G568">
        <v>9999.6295989999999</v>
      </c>
      <c r="H568">
        <v>-238.78</v>
      </c>
      <c r="I568">
        <v>-2.39</v>
      </c>
      <c r="J568">
        <v>411.3</v>
      </c>
      <c r="K568">
        <v>4.1100000000000003</v>
      </c>
      <c r="L568">
        <v>-228.56</v>
      </c>
      <c r="M568">
        <v>-2.2799999999999998</v>
      </c>
      <c r="N568">
        <v>51459.72</v>
      </c>
      <c r="O568">
        <v>514.6</v>
      </c>
    </row>
    <row r="569" spans="1:15" hidden="1" x14ac:dyDescent="0.2">
      <c r="A569">
        <v>284</v>
      </c>
      <c r="B569" t="s">
        <v>17</v>
      </c>
      <c r="C569" s="1">
        <v>46087.5</v>
      </c>
      <c r="D569" t="s">
        <v>18</v>
      </c>
      <c r="E569">
        <v>68504.69</v>
      </c>
      <c r="F569">
        <v>0.14596999999999999</v>
      </c>
      <c r="G569">
        <v>9999.6295989999999</v>
      </c>
      <c r="H569">
        <v>-238.78</v>
      </c>
      <c r="I569">
        <v>-2.39</v>
      </c>
      <c r="J569">
        <v>411.3</v>
      </c>
      <c r="K569">
        <v>4.1100000000000003</v>
      </c>
      <c r="L569">
        <v>-228.56</v>
      </c>
      <c r="M569">
        <v>-2.2799999999999998</v>
      </c>
      <c r="N569">
        <v>51459.72</v>
      </c>
      <c r="O569">
        <v>514.6</v>
      </c>
    </row>
    <row r="570" spans="1:15" x14ac:dyDescent="0.2">
      <c r="A570">
        <v>285</v>
      </c>
      <c r="B570" t="s">
        <v>15</v>
      </c>
      <c r="C570" s="1">
        <v>46104.333333333336</v>
      </c>
      <c r="D570" t="s">
        <v>16</v>
      </c>
      <c r="E570">
        <v>71160.92</v>
      </c>
      <c r="F570">
        <v>0.14069999999999999</v>
      </c>
      <c r="G570">
        <v>9999.8810520000006</v>
      </c>
      <c r="H570">
        <v>-32.47</v>
      </c>
      <c r="I570">
        <v>-0.32</v>
      </c>
      <c r="J570">
        <v>512.24</v>
      </c>
      <c r="K570">
        <v>5.12</v>
      </c>
      <c r="L570">
        <v>-86.18</v>
      </c>
      <c r="M570">
        <v>-0.86</v>
      </c>
      <c r="N570">
        <v>51427.24</v>
      </c>
      <c r="O570">
        <v>514.27</v>
      </c>
    </row>
    <row r="571" spans="1:15" hidden="1" x14ac:dyDescent="0.2">
      <c r="A571">
        <v>285</v>
      </c>
      <c r="B571" t="s">
        <v>17</v>
      </c>
      <c r="C571" s="1">
        <v>46099.666666666664</v>
      </c>
      <c r="D571" t="s">
        <v>18</v>
      </c>
      <c r="E571">
        <v>71072.36</v>
      </c>
      <c r="F571">
        <v>0.14069999999999999</v>
      </c>
      <c r="G571">
        <v>9999.8810520000006</v>
      </c>
      <c r="H571">
        <v>-32.47</v>
      </c>
      <c r="I571">
        <v>-0.32</v>
      </c>
      <c r="J571">
        <v>512.24</v>
      </c>
      <c r="K571">
        <v>5.12</v>
      </c>
      <c r="L571">
        <v>-86.18</v>
      </c>
      <c r="M571">
        <v>-0.86</v>
      </c>
      <c r="N571">
        <v>51427.24</v>
      </c>
      <c r="O571">
        <v>514.27</v>
      </c>
    </row>
    <row r="572" spans="1:15" x14ac:dyDescent="0.2">
      <c r="A572">
        <v>286</v>
      </c>
      <c r="B572" t="s">
        <v>15</v>
      </c>
      <c r="C572" s="1">
        <v>46112.666666666664</v>
      </c>
      <c r="D572" t="s">
        <v>16</v>
      </c>
      <c r="E572">
        <v>68469.98</v>
      </c>
      <c r="F572">
        <v>0.14310999999999999</v>
      </c>
      <c r="G572">
        <v>9999.5278920000001</v>
      </c>
      <c r="H572">
        <v>180.99</v>
      </c>
      <c r="I572">
        <v>1.81</v>
      </c>
      <c r="J572">
        <v>687.38</v>
      </c>
      <c r="K572">
        <v>6.87</v>
      </c>
      <c r="L572">
        <v>-318.13</v>
      </c>
      <c r="M572">
        <v>-3.18</v>
      </c>
      <c r="N572">
        <v>51608.23</v>
      </c>
      <c r="O572">
        <v>516.08000000000004</v>
      </c>
    </row>
    <row r="573" spans="1:15" hidden="1" x14ac:dyDescent="0.2">
      <c r="A573">
        <v>286</v>
      </c>
      <c r="B573" t="s">
        <v>17</v>
      </c>
      <c r="C573" s="1">
        <v>46105.5</v>
      </c>
      <c r="D573" t="s">
        <v>18</v>
      </c>
      <c r="E573">
        <v>69873.02</v>
      </c>
      <c r="F573">
        <v>0.14310999999999999</v>
      </c>
      <c r="G573">
        <v>9999.5278920000001</v>
      </c>
      <c r="H573">
        <v>180.99</v>
      </c>
      <c r="I573">
        <v>1.81</v>
      </c>
      <c r="J573">
        <v>687.38</v>
      </c>
      <c r="K573">
        <v>6.87</v>
      </c>
      <c r="L573">
        <v>-318.13</v>
      </c>
      <c r="M573">
        <v>-3.18</v>
      </c>
      <c r="N573">
        <v>51608.23</v>
      </c>
      <c r="O573">
        <v>516.08000000000004</v>
      </c>
    </row>
    <row r="574" spans="1:15" x14ac:dyDescent="0.2">
      <c r="A574">
        <v>287</v>
      </c>
      <c r="B574" t="s">
        <v>19</v>
      </c>
      <c r="C574" s="1">
        <v>46131.833333333336</v>
      </c>
      <c r="D574" t="s">
        <v>20</v>
      </c>
      <c r="E574">
        <v>73944.289999999994</v>
      </c>
      <c r="F574">
        <v>0.14066999999999999</v>
      </c>
      <c r="G574">
        <v>9999.4144140000008</v>
      </c>
      <c r="H574">
        <v>381.93</v>
      </c>
      <c r="I574">
        <v>3.82</v>
      </c>
      <c r="J574">
        <v>1009.69</v>
      </c>
      <c r="K574">
        <v>10.09</v>
      </c>
      <c r="L574">
        <v>-91.35</v>
      </c>
      <c r="M574">
        <v>-0.91</v>
      </c>
      <c r="N574">
        <v>51990.16</v>
      </c>
      <c r="O574">
        <v>519.9</v>
      </c>
    </row>
    <row r="575" spans="1:15" hidden="1" x14ac:dyDescent="0.2">
      <c r="A575">
        <v>287</v>
      </c>
      <c r="B575" t="s">
        <v>21</v>
      </c>
      <c r="C575" s="1">
        <v>46124.666666666664</v>
      </c>
      <c r="D575" t="s">
        <v>22</v>
      </c>
      <c r="E575">
        <v>71084.2</v>
      </c>
      <c r="F575">
        <v>0.14066999999999999</v>
      </c>
      <c r="G575">
        <v>9999.4144140000008</v>
      </c>
      <c r="H575">
        <v>381.93</v>
      </c>
      <c r="I575">
        <v>3.82</v>
      </c>
      <c r="J575">
        <v>1009.69</v>
      </c>
      <c r="K575">
        <v>10.09</v>
      </c>
      <c r="L575">
        <v>-91.35</v>
      </c>
      <c r="M575">
        <v>-0.91</v>
      </c>
      <c r="N575">
        <v>51990.16</v>
      </c>
      <c r="O575">
        <v>519.9</v>
      </c>
    </row>
    <row r="576" spans="1:15" x14ac:dyDescent="0.2">
      <c r="A576">
        <v>288</v>
      </c>
      <c r="B576" t="s">
        <v>19</v>
      </c>
      <c r="C576" s="1">
        <v>46139.5</v>
      </c>
      <c r="D576" t="s">
        <v>20</v>
      </c>
      <c r="E576">
        <v>76622.28</v>
      </c>
      <c r="F576">
        <v>0.13361999999999999</v>
      </c>
      <c r="G576">
        <v>9999.7453280000009</v>
      </c>
      <c r="H576">
        <v>218.29</v>
      </c>
      <c r="I576">
        <v>2.1800000000000002</v>
      </c>
      <c r="J576">
        <v>611.13</v>
      </c>
      <c r="K576">
        <v>6.11</v>
      </c>
      <c r="L576">
        <v>-39.1</v>
      </c>
      <c r="M576">
        <v>-0.39</v>
      </c>
      <c r="N576">
        <v>52208.45</v>
      </c>
      <c r="O576">
        <v>522.08000000000004</v>
      </c>
    </row>
    <row r="577" spans="1:15" hidden="1" x14ac:dyDescent="0.2">
      <c r="A577">
        <v>288</v>
      </c>
      <c r="B577" t="s">
        <v>21</v>
      </c>
      <c r="C577" s="1">
        <v>46132.166666666664</v>
      </c>
      <c r="D577" t="s">
        <v>22</v>
      </c>
      <c r="E577">
        <v>74837.19</v>
      </c>
      <c r="F577">
        <v>0.13361999999999999</v>
      </c>
      <c r="G577">
        <v>9999.7453280000009</v>
      </c>
      <c r="H577">
        <v>218.29</v>
      </c>
      <c r="I577">
        <v>2.1800000000000002</v>
      </c>
      <c r="J577">
        <v>611.13</v>
      </c>
      <c r="K577">
        <v>6.11</v>
      </c>
      <c r="L577">
        <v>-39.1</v>
      </c>
      <c r="M577">
        <v>-0.39</v>
      </c>
      <c r="N577">
        <v>52208.45</v>
      </c>
      <c r="O577">
        <v>522.08000000000004</v>
      </c>
    </row>
    <row r="578" spans="1:15" x14ac:dyDescent="0.2">
      <c r="A578">
        <v>289</v>
      </c>
      <c r="B578" t="s">
        <v>19</v>
      </c>
      <c r="C578" s="1">
        <v>46156</v>
      </c>
      <c r="D578" t="s">
        <v>20</v>
      </c>
      <c r="E578">
        <v>79044.83</v>
      </c>
      <c r="F578">
        <v>0.1237</v>
      </c>
      <c r="G578">
        <v>9999.2474419999999</v>
      </c>
      <c r="H578">
        <v>-241.18</v>
      </c>
      <c r="I578">
        <v>-2.41</v>
      </c>
      <c r="J578">
        <v>50.61</v>
      </c>
      <c r="K578">
        <v>0.51</v>
      </c>
      <c r="L578">
        <v>-267.3</v>
      </c>
      <c r="M578">
        <v>-2.67</v>
      </c>
      <c r="N578">
        <v>51967.27</v>
      </c>
      <c r="O578">
        <v>519.66999999999996</v>
      </c>
    </row>
    <row r="579" spans="1:15" hidden="1" x14ac:dyDescent="0.2">
      <c r="A579">
        <v>289</v>
      </c>
      <c r="B579" t="s">
        <v>21</v>
      </c>
      <c r="C579" s="1">
        <v>46154.666666666664</v>
      </c>
      <c r="D579" t="s">
        <v>22</v>
      </c>
      <c r="E579">
        <v>80834.66</v>
      </c>
      <c r="F579">
        <v>0.1237</v>
      </c>
      <c r="G579">
        <v>9999.2474419999999</v>
      </c>
      <c r="H579">
        <v>-241.18</v>
      </c>
      <c r="I579">
        <v>-2.41</v>
      </c>
      <c r="J579">
        <v>50.61</v>
      </c>
      <c r="K579">
        <v>0.51</v>
      </c>
      <c r="L579">
        <v>-267.3</v>
      </c>
      <c r="M579">
        <v>-2.67</v>
      </c>
      <c r="N579">
        <v>51967.27</v>
      </c>
      <c r="O579">
        <v>519.66999999999996</v>
      </c>
    </row>
    <row r="580" spans="1:15" x14ac:dyDescent="0.2">
      <c r="A580">
        <v>290</v>
      </c>
      <c r="B580" t="s">
        <v>19</v>
      </c>
      <c r="C580" s="1">
        <v>46157.666666666664</v>
      </c>
      <c r="D580" t="s">
        <v>23</v>
      </c>
      <c r="E580">
        <v>79177.990000000005</v>
      </c>
      <c r="F580">
        <v>0.12299</v>
      </c>
      <c r="G580">
        <v>9999.2407380000004</v>
      </c>
      <c r="H580">
        <v>-280.88</v>
      </c>
      <c r="I580">
        <v>-2.81</v>
      </c>
      <c r="J580">
        <v>81.86</v>
      </c>
      <c r="K580">
        <v>0.82</v>
      </c>
      <c r="L580">
        <v>-334.97</v>
      </c>
      <c r="M580">
        <v>-3.35</v>
      </c>
      <c r="N580">
        <v>51676.39</v>
      </c>
      <c r="O580">
        <v>516.76</v>
      </c>
    </row>
    <row r="581" spans="1:15" hidden="1" x14ac:dyDescent="0.2">
      <c r="A581">
        <v>290</v>
      </c>
      <c r="B581" t="s">
        <v>21</v>
      </c>
      <c r="C581" s="1">
        <v>46156.5</v>
      </c>
      <c r="D581" t="s">
        <v>22</v>
      </c>
      <c r="E581">
        <v>81301.25</v>
      </c>
      <c r="F581">
        <v>0.12299</v>
      </c>
      <c r="G581">
        <v>9999.2407380000004</v>
      </c>
      <c r="H581">
        <v>-280.88</v>
      </c>
      <c r="I581">
        <v>-2.81</v>
      </c>
      <c r="J581">
        <v>81.86</v>
      </c>
      <c r="K581">
        <v>0.82</v>
      </c>
      <c r="L581">
        <v>-334.97</v>
      </c>
      <c r="M581">
        <v>-3.35</v>
      </c>
      <c r="N581">
        <v>51676.39</v>
      </c>
      <c r="O581">
        <v>516.76</v>
      </c>
    </row>
  </sheetData>
  <autoFilter ref="A1:O581" xr:uid="{57DCC3A3-A33C-4BF8-98EC-BBA9E3B263B4}">
    <filterColumn colId="1">
      <filters>
        <filter val="Exit long"/>
        <filter val="Exit short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Conviction_Stacker_(Binance,_Fi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Crypto maniac</dc:creator>
  <cp:lastModifiedBy>Crypto maniac</cp:lastModifiedBy>
  <dcterms:created xsi:type="dcterms:W3CDTF">2026-05-15T16:40:34Z</dcterms:created>
  <dcterms:modified xsi:type="dcterms:W3CDTF">2026-05-17T10:37:00Z</dcterms:modified>
</cp:coreProperties>
</file>